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71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<sst xmlns="http://schemas.openxmlformats.org/spreadsheetml/2006/main" count="5" uniqueCount="5">
  <si>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Number of Issuers</t>
  </si>
  <si>
    <t>No. at the beginning of the month (November 30, 2025)</t>
  </si>
  <si>
    <t>No. of Issuers joined during the month of December 2025</t>
  </si>
  <si>
    <t>No. of Issuers withdrawn from depository in the month of December 2025 (Issuers whose all ISINs are in De-active status)</t>
  </si>
  <si>
    <t>No. at the end of the month ( December 31, 2025)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</si>
</sst>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theme="1"/>
      <name val="Calibri"/>
      <charset val="134"/>
      <scheme val="minor"/>
    </font>
    <font>
      <b/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D4" sqref="D4"/>
    </sheetView>
  </sheetViews>
  <sheetFormatPr defaultColWidth="9" defaultRowHeight="15" outlineLevelRow="3" outlineLevelCol="3"/>
  <cols>
    <col min="1" max="1" width="29.2857142857143" customWidth="1"/>
    <col min="2" max="2" width="21.2857142857143" customWidth="1"/>
    <col min="3" max="3" width="36.1428571428571" customWidth="1"/>
    <col min="4" max="4" width="26.2857142857143" customWidth="1"/>
  </cols>
  <sheetData>
    <row r="1" spans="1:1">
      <c r="A1" t="s">
        <v>0</v>
      </c>
    </row>
    <row r="3" ht="63" spans="1:4">
      <c r="A3" s="1" t="s">
        <v>1</v>
      </c>
      <c r="B3" s="1" t="s">
        <v>2</v>
      </c>
      <c r="C3" s="1" t="s">
        <v>3</v>
      </c>
      <c r="D3" s="1" t="s">
        <v>4</v>
      </c>
    </row>
    <row r="4" ht="15.75" spans="1:4">
      <c r="A4" s="2">
        <v>105506</v>
      </c>
      <c r="B4" s="2">
        <v>1608</v>
      </c>
      <c r="C4" s="1">
        <v>63</v>
      </c>
      <c r="D4" s="2">
        <f>A4+B4-C4</f>
        <v>107051</v>
      </c>
    </row>
  </sheetData>
  <pageMargins left="0.7" right="0.7" top="0.75" bottom="0.75" header="0.3" footer="0.3"/>
  <pageSetup paperSize="1" orientation="portrait"/>
  <headerFooter>
    <oddFooter>&amp;L&amp;"Cambria"&amp;11&amp;K180B02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K l a s s i f y > < S N O > 1 < / S N O > < K D a t e > 2 0 2 5 - 1 2 - 0 4   1 1 : 1 3 : 5 2 < / K D a t e > < C l a s s i f i c a t i o n > P U B L I C < / C l a s s i f i c a t i o n > < S u b c l a s s i f i c a t i o n > < / S u b c l a s s i f i c a t i o n > < H o s t N a m e > N S D L D E P N B 6 1 7 < / H o s t N a m e > < D o m a i n _ U s e r > N S D L / A n j a l i N < / D o m a i n _ U s e r > < I P A d d > 1 0 . 1 1 0 . 6 . 1 4 0 < / I P A d d > < F i l e P a t h > E : \ E   d r i v e   B a c k u p \ D e s k t o p   F i l e s \ N u m b e r _ o f _ I s s u e r s _ N o v e m b e r _ 2 0 2 5 . x l s x < / F i l e P a t h > < K I D > F 0 9 E 4 A F B C 6 5 B 6 3 9 0 0 4 4 3 6 3 2 7 2 4 6 2 3 5 < / K I D > < U n i q u e N a m e > < / U n i q u e N a m e > < S u g g e s t e d > < / S u g g e s t e d > < J u s t i f i c a t i o n > < / J u s t i f i c a t i o n > < K l a s s i f y G U I D > 8 a 7 e e f 8 a - 0 f 3 f - 4 f 8 e - a e a 0 - a a 1 7 c e 4 5 1 6 d 7 < / K l a s s i f y G U I D > < / K l a s s i f y > 
</file>

<file path=customXml/itemProps1.xml><?xml version="1.0" encoding="utf-8"?>
<ds:datastoreItem xmlns:ds="http://schemas.openxmlformats.org/officeDocument/2006/customXml" ds:itemID="{E4760E43-F90E-45B4-8908-04962F126D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keywords>PUBLIC</cp:keywords>
  <cp:lastModifiedBy>AnjaliN</cp:lastModifiedBy>
  <dcterms:created xsi:type="dcterms:W3CDTF">2024-10-25T11:35:00Z</dcterms:created>
  <dcterms:modified xsi:type="dcterms:W3CDTF">2026-01-05T05:35:44Z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F09E4AFBC65B639004436327246235</vt:lpwstr>
  </property>
  <property fmtid="{D5CDD505-2E9C-101B-9397-08002B2CF9AE}" pid="5" name="ICV">
    <vt:lpwstr>DB2412C5E5BD4A8FB86A029F23B726BC_12</vt:lpwstr>
  </property>
  <property fmtid="{D5CDD505-2E9C-101B-9397-08002B2CF9AE}" pid="6" name="KSOProductBuildVer">
    <vt:lpwstr>1033-12.2.0.23196</vt:lpwstr>
  </property>
</Properties>
</file>