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sdlltd-my.sharepoint.com/personal/rahul_marathe_nsdl_com/Documents/default marking files/Royalgolf Link City Projects Private Limited/"/>
    </mc:Choice>
  </mc:AlternateContent>
  <xr:revisionPtr revIDLastSave="114" documentId="13_ncr:1_{E9E1C919-BF6A-4AE1-BE25-69B0DABF5834}" xr6:coauthVersionLast="47" xr6:coauthVersionMax="47" xr10:uidLastSave="{52EC2908-BEF3-4ECC-957E-5DD4ED34DAFE}"/>
  <bookViews>
    <workbookView xWindow="-110" yWindow="-110" windowWidth="19420" windowHeight="10300" xr2:uid="{E575EBE0-9DB0-41A7-9969-930EF1777B73}"/>
  </bookViews>
  <sheets>
    <sheet name="Sheet1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4" i="13"/>
</calcChain>
</file>

<file path=xl/sharedStrings.xml><?xml version="1.0" encoding="utf-8"?>
<sst xmlns="http://schemas.openxmlformats.org/spreadsheetml/2006/main" count="736" uniqueCount="735">
  <si>
    <t>Sr. No</t>
  </si>
  <si>
    <t>ISIN</t>
  </si>
  <si>
    <t>Security Description</t>
  </si>
  <si>
    <t>Date of Maturity</t>
  </si>
  <si>
    <t>INE00VH07017</t>
  </si>
  <si>
    <t>TRIDHAATU RENOVATORS PRIVATE LIMITED 16 NCD 06FB23 FVRS1LAC - Defaulted in Redemption</t>
  </si>
  <si>
    <t>INE00JW07011</t>
  </si>
  <si>
    <t>MANTRI INFRASTRUCTURE PRIVATE LIMITED 9 LOA 31MR23 FVRS10LAC - Defaulted in Redemption</t>
  </si>
  <si>
    <t>INE00CC07018</t>
  </si>
  <si>
    <t>RAJESH BUILDSPACES PRIVATE LIMITED SR-1 15.35 NCD 30MR23 FVRS1CR - Defaulted in Redemption</t>
  </si>
  <si>
    <t>INE00CC07026</t>
  </si>
  <si>
    <t>RAJESH BUILDSPACES PRIVATE LIMITED SR-3 15.35 NCD 30MR23 PPRS4285000 - Defaulted in Redemption</t>
  </si>
  <si>
    <t>INE00CC07059</t>
  </si>
  <si>
    <t>RAJESH BUILDSPACES PRIVATE LIMITED SR 2 15.35 NCD 30MR23 PPRS134500 - Defaulted in Redemption</t>
  </si>
  <si>
    <t>INE00CD07016</t>
  </si>
  <si>
    <t>RAJESH LANDMARK PROJECTS PRIVATE LIMITED SR-1 15.35 NCD 10JU23 FVRS1CR - Defaulted in Redemption</t>
  </si>
  <si>
    <t>INE00CD07032</t>
  </si>
  <si>
    <t>RAJESH LANDMARK PROJECTS PRIVATE LIMITED SR-3 15.35 NCD 10JU23 PPRS5000000 - Defaulted in Redemption</t>
  </si>
  <si>
    <t>INE00CD07099</t>
  </si>
  <si>
    <t>RAJESH LANDMARK PROJECTS PRIVATE LIMITED SR 2 15.35 NCD 10JU23 PPRS1624600 - Defaulted in Redemption</t>
  </si>
  <si>
    <t>INE01KF07012</t>
  </si>
  <si>
    <t>KINDLE INFRAHEIGHTS PRIVATE LIMITED 22 NCD 01JL21 FVRS1LAC - Defaulted in Redemption</t>
  </si>
  <si>
    <t>INE021T07015</t>
  </si>
  <si>
    <t>UNISHIRE URBANSCAPE PRIVATE LIMITED RR NCD 31MR19 FVRS10LAC - Defaulted in Redemption</t>
  </si>
  <si>
    <t>INE021T07023</t>
  </si>
  <si>
    <t>UNISHIRE URBANSCAPE PRIVATE LIMITED 18 NCD 31MR19 FVRS10LAC - Defaulted in Redemption</t>
  </si>
  <si>
    <t>INE067707013</t>
  </si>
  <si>
    <t>PARSVNATH REALTY VENTURES LIMITED I 14 NCD 31MY23 FVRS10LAC - Defaulted in Redemption</t>
  </si>
  <si>
    <t>INE062R07021</t>
  </si>
  <si>
    <t>FORTUNA BUILDCON INDIA PRIVATE LIMITED SR-I RR LOA 01JL18 FVRS100  - Defaulted in Redemption</t>
  </si>
  <si>
    <t>INE062R07039</t>
  </si>
  <si>
    <t>INE059B07013</t>
  </si>
  <si>
    <t>SIMPLEX INFRASTRUCTURES LIMITED 11 NCD 29JU22 FVRS10LAC LOA UPTO 01JL12 - Defaulted in Redemption</t>
  </si>
  <si>
    <t>INE059B07021</t>
  </si>
  <si>
    <t>SIMPLEX INFRASTRUCTURES LIMITED 10.75 LOA 06DC22 FVRS10LAC - Defaulted in Redemption</t>
  </si>
  <si>
    <t>INE059B07047</t>
  </si>
  <si>
    <t>SIMPLEX INFRASTRUCTURES LIMITED 10.4 LOA 12FB23 FVRS10LAC - Defaulted in Redemption</t>
  </si>
  <si>
    <t>INE059B07062</t>
  </si>
  <si>
    <t>SIMPLEX INFRASTRUCTURES LIMITED SR-IV 11.25 LOA 11MR21 FVRS10LAC - Defaulted in Redemption</t>
  </si>
  <si>
    <t>INE059B07096</t>
  </si>
  <si>
    <t>SIMPLEX INFRASTRUCTURES LIMITED SR-V 11.15 LOA 09JL21 FVRS10LAC - Defaulted in Redemption</t>
  </si>
  <si>
    <t>INE059B07104</t>
  </si>
  <si>
    <t>SIMPLEX INFRASTRUCTURES LIMITED SR-V 11.15 LOA 28JL21 FVRS10LAC - Defaulted in Redemption</t>
  </si>
  <si>
    <t>INE059B07120</t>
  </si>
  <si>
    <t>SIMPLEX INFRASTRUCTURES LIMITED SR-VI-B RR LOA 22JN20 FVRS10LAC - Defaulted in Redemption</t>
  </si>
  <si>
    <t>INE059B07138</t>
  </si>
  <si>
    <t>SIMPLEX INFRASTRUCTURES LIMITED SR-VII-A 11.25 LOA 17JU20 FVRS10LAC - Defaulted in Redemption</t>
  </si>
  <si>
    <t>INE059B07146</t>
  </si>
  <si>
    <t>SIMPLEX INFRASTRUCTURES LIMITED SR-VII-B 11.25 LOA 17JU20 FVRS10LAC - Defaulted in Redemption</t>
  </si>
  <si>
    <t>INE08D207013</t>
  </si>
  <si>
    <t>MARVEL LUXURY REALTORS PRIVATE LIMITED 15 NCD 30JU22 FVSRS9499236 - Defaulted in Redemption</t>
  </si>
  <si>
    <t>INE121H07885</t>
  </si>
  <si>
    <t>IL&amp;FS FINANCIAL SERVICES LIMITED SR-IV 9.54 NCD 28SP22 FVRS1000 LOAUPTO07NV12 - Defaulted in Redemption</t>
  </si>
  <si>
    <t>INE121H07935</t>
  </si>
  <si>
    <t>IL&amp;FS FINANCIAL SERVICES LIMITED 10.5 NCD 17SP18 FVRS1000 - Defaulted in Redemption</t>
  </si>
  <si>
    <t>INE121H07992</t>
  </si>
  <si>
    <t>IL&amp;FS FINANCIAL SERVICES LIMITED SR-VI 9.9 NCD 28JN19 FVRS1000 - Defaulted in Redemption</t>
  </si>
  <si>
    <t>INE121H08016</t>
  </si>
  <si>
    <t>IL&amp;FS FINANCIAL SERVICES LIMITED 10.3  NCD 28DC21 FVRS1000 - Defaulted in Redemption</t>
  </si>
  <si>
    <t>INE121H08024</t>
  </si>
  <si>
    <t>IL&amp;FS FINANCIAL SERVICES LIMITED SR-II  10.3 NCD 22MR22 FVRS1000 - Defaulted in Redemption</t>
  </si>
  <si>
    <t>INE121H08032</t>
  </si>
  <si>
    <t>IL&amp;FS FINANCIAL SERVICES LIMITED SR-I 10.15 NCD 29JU22 FVRS1000 - Defaulted in Redemption</t>
  </si>
  <si>
    <t>INE121H08057</t>
  </si>
  <si>
    <t>IL&amp;FS FINANCIAL SERVICES LIMITED SR-V 9.55 NCD 27NV22 FVRS1000 - Defaulted in Redemption</t>
  </si>
  <si>
    <t>INE121H08065</t>
  </si>
  <si>
    <t>IL&amp;FS FINANCIAL SERVICES LIMITED SR-VII 9.55 NCD 28FB23 FVRS1000 - Defaulted in Redemption</t>
  </si>
  <si>
    <t>INE121H08107</t>
  </si>
  <si>
    <t>IL&amp;FS FINANCIAL SERVICES LIMITED SR-XVI 8.65 NCD 06JU22 FVRS1000 - Defaulted in Redemption</t>
  </si>
  <si>
    <t>INE121H08115</t>
  </si>
  <si>
    <t>IL&amp;FS FINANCIAL SERVICES LIMITED SR-XVI 8.65 NCD 06DC21 FVRS1000 - Defaulted in Redemption</t>
  </si>
  <si>
    <t>INE121H08123</t>
  </si>
  <si>
    <t>IL&amp;FS FINANCIAL SERVICES LIMITED SR-XVI 8.68 NCD 06DC23 FVRS1000 - Defaulted in Redemption</t>
  </si>
  <si>
    <t>INE122H07057</t>
  </si>
  <si>
    <t>TULIP TELECOM LIMITED 12.5 LOA 03OT17 FVRS10LAC - Defaulted in Redemption</t>
  </si>
  <si>
    <t>INE122H07065</t>
  </si>
  <si>
    <t>TULIP TELECOM LIMITED 12.5 LOA 03AP17 FVRS10LAC - Defaulted in Redemption</t>
  </si>
  <si>
    <t>INE122H07073</t>
  </si>
  <si>
    <t>TULIP TELECOM LIMITED 12.5 LOA 03OT16 FVRS10LAC - Defaulted in Redemption</t>
  </si>
  <si>
    <t>INE122H07081</t>
  </si>
  <si>
    <t>TULIP TELECOM LIMITED SR-I  12.75 LOA 30DC15 FVRS1LAC - Defaulted in Redemption</t>
  </si>
  <si>
    <t>INE122H07099</t>
  </si>
  <si>
    <t>TULIP TELECOM LIMITED SR-II  12.75 LOA 30DC16 FVRS1LAC - Defaulted in Redemption</t>
  </si>
  <si>
    <t>INE122H07107</t>
  </si>
  <si>
    <t>TULIP TELECOM LIMITED SR-III   12.75 LOA 30DC17 FVRS1LAC - Defaulted in Redemption</t>
  </si>
  <si>
    <t>INE122H07115</t>
  </si>
  <si>
    <t>TULIP TELECOM LIMITED SR-IV  12.75 LOA 06FB16 FVRS1LAC - Defaulted in Redemption</t>
  </si>
  <si>
    <t>INE122H07131</t>
  </si>
  <si>
    <t>TULIP TELECOM LIMITED SR-VI  12.75 LOA 06FB18 FVRS1LAC - Defaulted in Redemption</t>
  </si>
  <si>
    <t>INE122H07149</t>
  </si>
  <si>
    <t>TULIP TELECOM LIMITED STRPPs SR-VII  12.75 LOA 27MR16 FVRS1LAC - Defaulted in Redemption</t>
  </si>
  <si>
    <t>INE122H07156</t>
  </si>
  <si>
    <t>TULIP TELECOM LIMITED STRPPs SR-VIII  12.75 LOA 27MR17 FVRS1LAC - Defaulted in Redemption</t>
  </si>
  <si>
    <t>INE122H07164</t>
  </si>
  <si>
    <t>TULIP TELECOM LIMITED STRPPs SR-IX  12.75 LOA 27MR18 FVRS1LAC - Defaulted in Redemption</t>
  </si>
  <si>
    <t>INE122H07172</t>
  </si>
  <si>
    <t>TULIP TELECOM LIMITED 12.75 LOA 26AP16 FVRS1LAC - Defaulted in Redemption</t>
  </si>
  <si>
    <t>INE122H07180</t>
  </si>
  <si>
    <t>TULIP TELECOM LIMITED 12.75 LOA 26AP17 FVRS1LAC - Defaulted in Redemption</t>
  </si>
  <si>
    <t>INE122H07198</t>
  </si>
  <si>
    <t>TULIP TELECOM LIMITED 12.75 LOA 26AP18 FVRS1LAC - Defaulted in Redemption</t>
  </si>
  <si>
    <t>INE137G07065</t>
  </si>
  <si>
    <t>DECCAN CHRONICLE HOLDINGS LTD 8 NCD 29JU12 FVRS10LAC LOA UPTO 10JL05 - Defaulted in Redemption</t>
  </si>
  <si>
    <t>INE137G07073</t>
  </si>
  <si>
    <t>DECCAN CHRONICLE HOLDINGS LTD 8.25 NCD 14SP15 FVRS10LAC LOA UPTO 25SP05 - Defaulted in Redemption</t>
  </si>
  <si>
    <t>INE137G07362</t>
  </si>
  <si>
    <t>DECCAN CHRONICLE HOLDINGS LTD 10 LOA 17DC12 FVRS10LAC - Defaulted in Redemption</t>
  </si>
  <si>
    <t>INE137G07370</t>
  </si>
  <si>
    <t>DECCAN CHRONICLE HOLDINGS LTD 10 LOA 17DC13 FVRS10LAC - Defaulted in Redemption</t>
  </si>
  <si>
    <t>INE137G07537</t>
  </si>
  <si>
    <t>DECCAN CHRONICLE HOLDINGS LTD 12 LOA 14NV13 FVRS1CR - Defaulted in Redemption</t>
  </si>
  <si>
    <t>INE121H07AB6</t>
  </si>
  <si>
    <t>IL&amp;FS FINANCIAL SERVICES LIMITED SR-I 9.5 NCD 03JL19 FVRS1000 - Defaulted in Redemption</t>
  </si>
  <si>
    <t>INE121H07AC4</t>
  </si>
  <si>
    <t>IL&amp;FS FINANCIAL SERVICES LIMITED SR-I 9.5 NCD 03JL24 FVRS1000 - Defaulted in Redemption</t>
  </si>
  <si>
    <t>INE121H07AD2</t>
  </si>
  <si>
    <t>IL&amp;FS FINANCIAL SERVICES LIMITED SR-II 9.6 NCD 28AG19 FVRS1000 - Defaulted in Redemption</t>
  </si>
  <si>
    <t>INE121H07AE0</t>
  </si>
  <si>
    <t>IL&amp;FS FINANCIAL SERVICES LIMITED SR-II 9.55 NCD 28AG24 FVRS1000 - Defaulted in Redemption</t>
  </si>
  <si>
    <t>INE121H07AH3</t>
  </si>
  <si>
    <t>IL&amp;FS FINANCIAL SERVICES LIMITED SR-III 9.65 NCD 18SP19 FVRS1000 - Defaulted in Redemption</t>
  </si>
  <si>
    <t>INE121H07AI1</t>
  </si>
  <si>
    <t>IL&amp;FS FINANCIAL SERVICES LIMITED SR-I 8.7 NCD 30SP18 FVRS1000 - Defaulted in Redemption</t>
  </si>
  <si>
    <t>INE121H07AL5</t>
  </si>
  <si>
    <t>IL&amp;FS FINANCIAL SERVICES LIMITED SR-II 8.9 NCD 21MR19 FVRS1000 - Defaulted in Redemption</t>
  </si>
  <si>
    <t>INE121H07AM3</t>
  </si>
  <si>
    <t>IL&amp;FS FINANCIAL SERVICES LIMITED SR-II 8.9 NCD 21MR21 FVRS1000 - Defaulted in Redemption</t>
  </si>
  <si>
    <t>INE121H07AN1</t>
  </si>
  <si>
    <t>IL&amp;FS FINANCIAL SERVICES LIMITED SR-IV 8.8841 NCD 15MY19 FVRS1000 - Defaulted in Redemption</t>
  </si>
  <si>
    <t>INE121H07AO9</t>
  </si>
  <si>
    <t>IL&amp;FS FINANCIAL SERVICES LIMITED SR-V 8.9 NCD 28MR19 FVRS1000 - Defaulted in Redemption</t>
  </si>
  <si>
    <t>INE121H07AP6</t>
  </si>
  <si>
    <t>IL&amp;FS FINANCIAL SERVICES LIMITED SR-V 8.9 NCD 28MR21 FVRS1000 - Defaulted in Redemption</t>
  </si>
  <si>
    <t>INE121H07AQ4</t>
  </si>
  <si>
    <t>IL&amp;FS FINANCIAL SERVICES LIMITED SR-V 8.9 NCD 28MR23 FVRS1000 - Defaulted in Redemption</t>
  </si>
  <si>
    <t>INE121H07AS0</t>
  </si>
  <si>
    <t>IL&amp;FS FINANCIAL SERVICES LIMITED SR-VI 8.9 31MR21 FVRS1000 - Defaulted in Redemption</t>
  </si>
  <si>
    <t>INE121H07AW2</t>
  </si>
  <si>
    <t>IL&amp;FS FINANCIAL SERVICES LIMITED SR-I 8.75 NCD 03JU19 FVRS1000 - Defaulted in Redemption</t>
  </si>
  <si>
    <t>INE121H07AX0</t>
  </si>
  <si>
    <t>IL&amp;FS FINANCIAL SERVICES LIMITED SR-I 8.75 NCD 03JU21 FVRS1000 - Defaulted in Redemption</t>
  </si>
  <si>
    <t>INE121H07BA6</t>
  </si>
  <si>
    <t>IL&amp;FS FINANCIAL SERVICES LIMITED SR-II 8.75 NCD 09JU21 FVRS1000 - Defaulted in Redemption</t>
  </si>
  <si>
    <t>INE121H07BC2</t>
  </si>
  <si>
    <t>IL&amp;FS FINANCIAL SERVICES LIMITED SR-III 8.75 NCD 14JU19 FVRS1000 - Defaulted in Redemption</t>
  </si>
  <si>
    <t>INE121H07BD0</t>
  </si>
  <si>
    <t>IL&amp;FS FINANCIAL SERVICES LIMITED SR-III 8.75 NCD 14JU21 FVRS1000 - Defaulted in Redemption</t>
  </si>
  <si>
    <t>INE121H07BF5</t>
  </si>
  <si>
    <t>IL&amp;FS FINANCIAL SERVICES LIMITED SR-IV 8.78 NCD 21JU21 FVRS1000 - Defaulted in Redemption</t>
  </si>
  <si>
    <t>INE121H07BG3</t>
  </si>
  <si>
    <t>IL&amp;FS FINANCIAL SERVICES LIMITED SR-IV 8.8 NCD 21JU23 FVRS1000 - Defaulted in Redemption</t>
  </si>
  <si>
    <t>INE121H07BI9</t>
  </si>
  <si>
    <t>IL&amp;FS FINANCIAL SERVICES LIMITED SR-VI 8.78 NCD 28JU21 FVRS1000 - Defaulted in Redemption</t>
  </si>
  <si>
    <t>INE121H07BK5</t>
  </si>
  <si>
    <t>IL&amp;FS FINANCIAL SERVICES LIMITED SR-VII 8.65 NCD 18JL21 FVRS1000 - Defaulted in Redemption</t>
  </si>
  <si>
    <t>INE121H07BL3</t>
  </si>
  <si>
    <t>IL&amp;FS FINANCIAL SERVICES LIMITED SR-VIII 8.75 NCD 01AG21 FVRS1000 - Defaulted in Redemption</t>
  </si>
  <si>
    <t>INE121H07BN9</t>
  </si>
  <si>
    <t>IL&amp;FS FINANCIAL SERVICES LIMITED SR-IX 8.6 NCD 05AG21 FVRS1000 - Defaulted in Redemption</t>
  </si>
  <si>
    <t>INE121H07BO7</t>
  </si>
  <si>
    <t>IL&amp;FS FINANCIAL SERVICES LIMITED SR-X 8.54 NCD 08NV19 FVRS1000 - Defaulted in Redemption</t>
  </si>
  <si>
    <t>INE121H07BR0</t>
  </si>
  <si>
    <t>IL&amp;FS FINANCIAL SERVICES LIMITED SR-XIV 8.22 NCD 28SP21 FVRS1000 - Defaulted in Redemption</t>
  </si>
  <si>
    <t>INE121H07BW0</t>
  </si>
  <si>
    <t>IL&amp;FS FINANCIAL SERVICES LIMITED SR-III 8 NCD 25JL22 FVRS1000 - Defaulted in Redemption</t>
  </si>
  <si>
    <t>INE121H07BX8</t>
  </si>
  <si>
    <t>IL&amp;FS FINANCIAL SERVICES LIMITED SR-IV 7.75 NCD 01AG22 FVRS1000 - Defaulted in Redemption</t>
  </si>
  <si>
    <t>INE121H07BY6</t>
  </si>
  <si>
    <t>IL&amp;FS FINANCIAL SERVICES LIMITED SR-VI 7.8 NCD 01SP24 FVRS1000 - Defaulted in Redemption</t>
  </si>
  <si>
    <t>INE121H07BZ3</t>
  </si>
  <si>
    <t>IL&amp;FS FINANCIAL SERVICES LIMITED SR-V 7.75 NCD 01SP22 FVRS1000 - Defaulted in Redemption</t>
  </si>
  <si>
    <t>INE121H07CA4</t>
  </si>
  <si>
    <t>IL&amp;FS FINANCIAL SERVICES LIMITED SR IX 8.75 NCD 28MR23 FVRS1000 - Defaulted in Redemption</t>
  </si>
  <si>
    <t>INE121H07CC0</t>
  </si>
  <si>
    <t>IL&amp;FS FINANCIAL SERVICES LIMITED SR-III 8.7 NCD 03MY25 FVRS1000 - Defaulted in Redemption</t>
  </si>
  <si>
    <t>INE121H07CD8</t>
  </si>
  <si>
    <t>IL&amp;FS FINANCIAL SERVICES LIMITED SR-IV  9.3 NCD 04JL23 FVRS1000 - Defaulted in Redemption</t>
  </si>
  <si>
    <t>INE147Y07018</t>
  </si>
  <si>
    <t>EARTHCON INFRACON PRIVATE LIMITED 18 LOA 31DC19 FVRS1LAC - Defaulted in Redemption</t>
  </si>
  <si>
    <t>INE170P07034</t>
  </si>
  <si>
    <t>AKSHAYA SIGNATURE HOMES PRIVATE LIMITED SERIES 1 RR NCD 30SP21 FVRS1LAC - Defaulted in Redemption</t>
  </si>
  <si>
    <t>INE170P07042</t>
  </si>
  <si>
    <t>AKSHAYA SIGNATURE HOMES PRIVATE LIMITED SERIES 2 RR NCD 30SP22 FVRS1LAC - Defaulted in Redemption</t>
  </si>
  <si>
    <t>INE172G07179</t>
  </si>
  <si>
    <t>LAVASA CORPORATION LIMITED 9 NCD 06JN15 FVRS10LAC - Defaulted in Redemption</t>
  </si>
  <si>
    <t>INE172G07245</t>
  </si>
  <si>
    <t>LAVASA CORPORATION LIMITED 14 NCD 30SP20 FVRS975000 - Defaulted in Redemption</t>
  </si>
  <si>
    <t>INE190S07051</t>
  </si>
  <si>
    <t>AKSHAYA PRIVATE LIMITED SERIES A 12 NCD 31MR23 FVRS1LAC - Defaulted in Redemption</t>
  </si>
  <si>
    <t>INE185X07010</t>
  </si>
  <si>
    <t>FLFL LIFESTYLE BRANDS LIMITED 5 LOA 30MR22 FVRS10LAC - Defaulted in Redemption</t>
  </si>
  <si>
    <t>INE167R07044</t>
  </si>
  <si>
    <t>ROYAUME ESTATES PRIVATE LIMITED RR LOA 30SP22 FVRS1CR  - Defaulted in Redemption</t>
  </si>
  <si>
    <t>INE098T07039</t>
  </si>
  <si>
    <t>MARVEL SIGMA HOMES PRIVATE LIMITED 14 NCD 13DC18 FVRe1 - Defaulted in Redemption</t>
  </si>
  <si>
    <t>INE099T07029</t>
  </si>
  <si>
    <t>MARVEL REALTORS AND DEVELOPERS LIMITED 14 OCD 13DC18 FVRE1 - Defaulted in Redemption</t>
  </si>
  <si>
    <t>INE259B07092</t>
  </si>
  <si>
    <t>GAMMON INDIA LIMITED 10.5 NCD 07MY19 FVRS10LAC - Defaulted in Redemption</t>
  </si>
  <si>
    <t>INE273Q07018</t>
  </si>
  <si>
    <t>ARIISTO REALTORS INFRASTRUCTURE PRIVATE LTD. SR-1 18 LOA 31DC20 FVRS1LAC - Defaulted in Redemption</t>
  </si>
  <si>
    <t>INE273Q07026</t>
  </si>
  <si>
    <t>ARIISTO REALTORS INFRASTRUCTURE PRIVATE LTD. SR-2 18 LOA 31DC20 FVRS1LAC - Defaulted in Redemption</t>
  </si>
  <si>
    <t>INE273Q07034</t>
  </si>
  <si>
    <t>ARIISTO REALTORS INFRASTRUCTURE PRIVATE LTD. SR-3 18 LOA 31DC20 FVRS1LAC - Defaulted in Redemption</t>
  </si>
  <si>
    <t>INE273Q07042</t>
  </si>
  <si>
    <t>ARIISTO REALTORS INFRASTRUCTURE PRIVATE LTD. SR-4 18 LOA 31DC20 FVRS1LAC - Defaulted in Redemption</t>
  </si>
  <si>
    <t>INE283Y07011</t>
  </si>
  <si>
    <t>SL RESIDENTIAL LAYOUT PRIVATE LIMITED 13 NCD 30JU20 FVRS 49047.62 - Defaulted in Redemption</t>
  </si>
  <si>
    <t>INE283Y07029</t>
  </si>
  <si>
    <t>SL RESIDENTIAL LAYOUT PRIVATE LIMITED SR B 10.916 NCD 18AG21 FVRS769 - Defaulted in Redemption</t>
  </si>
  <si>
    <t>INE265M07070</t>
  </si>
  <si>
    <t>SUNSHINE HOUSING &amp; INFRASTRUCTURE PVT LTD 19.2 LOA 28FB20 FVRS1LAC - Defaulted in Redemption</t>
  </si>
  <si>
    <t>INE321S07011</t>
  </si>
  <si>
    <t>MAPLE SHELTERS PRIVATE LIMITED SR 1 17 NCD 16JL18 FVRS1LAC - Defaulted in Redemption</t>
  </si>
  <si>
    <t>INE321W07013</t>
  </si>
  <si>
    <t>CMRS PROJECTS PRIVATE LIMITED SR-1 17 NCD 31MR21 FVRS1LAC - Defaulted in Redemption</t>
  </si>
  <si>
    <t>INE326U07016</t>
  </si>
  <si>
    <t>RENAISSANCE URBAN-INFRA PRIVATE LIMITED SR-1 16 LOA 30JU24 FVRS1CR - Defaulted in Redemption</t>
  </si>
  <si>
    <t>INE326U07024</t>
  </si>
  <si>
    <t>RENAISSANCE URBAN-INFRA PRIVATE LIMITED SR-2 16 LOA 30JU24 PPRS25LAC - Defaulted in Redemption</t>
  </si>
  <si>
    <t>INE330H07064</t>
  </si>
  <si>
    <t>RELIANCE COMMUNICATIONS LIMITED 11.25 NCD 07FB19 FVRS1CR LOA UPTO 31JN13 - Defaulted in Redemption</t>
  </si>
  <si>
    <t>INE320U07019</t>
  </si>
  <si>
    <t>SHIPRA ESTATE LIMITED SR-A TO D 17 LOA 31DC19 FVRS1LAC - Defaulted in Redemption</t>
  </si>
  <si>
    <t>INE220J07121</t>
  </si>
  <si>
    <t>FUTURE CONSUMER LIMITED SR I RR NCD 15FB25 FVRS794117.647 - Defaulted in Redemption</t>
  </si>
  <si>
    <t>INE220J07139</t>
  </si>
  <si>
    <t>FUTURE CONSUMER LIMITED SERIES 2 RR NCD 15FB25 FVRS794117.647 - Defaulted in Redemption</t>
  </si>
  <si>
    <t>INE228P07014</t>
  </si>
  <si>
    <t>MOD AGE CONSULTANTS &amp; ADVISORY SERVICES PRIVATE LIMITED 10 LOA 30OT18 FVRS10LAC - Defaulted in Redemption</t>
  </si>
  <si>
    <t>INE214S07018</t>
  </si>
  <si>
    <t>ECSTASY REALTY PRIVATE LIMITED SR-A &amp; B 15 LOA 27MR23 FVRS1CR - Defaulted in Redemption</t>
  </si>
  <si>
    <t>INE214V07012</t>
  </si>
  <si>
    <t>YURA BUSINESS PARK PRIVATE LIMITED 20.4 LOA 28FB19 FVRS1LAC - Defaulted in Redemption</t>
  </si>
  <si>
    <t>INE226I08011</t>
  </si>
  <si>
    <t>SEVENHILLS HEALTHCARE PRIVATE LIMITED TRANCH 1 14 NCD 14DC20 FVRS10LAC - Defaulted in Redemption</t>
  </si>
  <si>
    <t>INE203S07037</t>
  </si>
  <si>
    <t>RADIUS ESTATES AND DEVELOPERS PRIVATE LIMITED SR-A 13 NCD 17MY18 FVRS1000 - Defaulted in Redemption</t>
  </si>
  <si>
    <t>INE223K07024</t>
  </si>
  <si>
    <t>LUXORA INFRASTRUCTURE PRIVATE LIMITED 18 NCD 31JL21 FVRS10LAC - Defaulted in Redemption</t>
  </si>
  <si>
    <t>INE197T07039</t>
  </si>
  <si>
    <t>RENAISSANCE INDUS INFRA PRIVATE LIMITED SR-1 16 LOA 30JU24 FVRS1CR - Defaulted in Redemption</t>
  </si>
  <si>
    <t>INE223Y07017</t>
  </si>
  <si>
    <t>ALIENS DEVELOPERS PRIVATE LIMITED SR A 14 LOA 31MR22 FVRS10LAC - Defaulted in Redemption</t>
  </si>
  <si>
    <t>INE197T07047</t>
  </si>
  <si>
    <t>RENAISSANCE INDUS INFRA PRIVATE LIMITED SR-2 16 LOA 30JU24 PPRS25LAC - Defaulted in Redemption</t>
  </si>
  <si>
    <t>INE425T07018</t>
  </si>
  <si>
    <t>RASHMI HOUSING PVT LTD SR-I 19 LOA 31JL18 FVRS1LAC - Defaulted in Redemption</t>
  </si>
  <si>
    <t>INE428K07011</t>
  </si>
  <si>
    <t>ACME WIND POWER (TENKASI) ONE PRIVATE LIMITED 12 NCD 15JN21 FVRS10LAC - Defaulted in Redemption</t>
  </si>
  <si>
    <t>INE439Q07015</t>
  </si>
  <si>
    <t>BCIL ZED RIA PROPERTIES PRIVATE LIMITED 18 LOA 01OT17 FVRS100 - Defaulted in Redemption</t>
  </si>
  <si>
    <t>INE403V07011</t>
  </si>
  <si>
    <t>LAKE DISTRICT REALTY PRIVATE LIMITED SR-1 RR LOA 30SP20 FVRS20000 - Defaulted in Redemption</t>
  </si>
  <si>
    <t>INE403V07029</t>
  </si>
  <si>
    <t>LAKE DISTRICT REALTY PRIVATE LIMITED SR-2 RR LOA 30SP21 FVRS20000 - Defaulted in Redemption</t>
  </si>
  <si>
    <t>INE406V07022</t>
  </si>
  <si>
    <t>RAJESH HABITAT PRIVATE LIMITED 16 NCD 15SP20 FVRS50LAC - Defaulted in Redemption</t>
  </si>
  <si>
    <t>INE429L07017</t>
  </si>
  <si>
    <t>SINEW DEVELOPERS PRIVATE LIMITED SR A 22.95 NCD 01MR20 FVRS1CR - Defaulted in Redemption</t>
  </si>
  <si>
    <t>INE429L07025</t>
  </si>
  <si>
    <t>SINEW DEVELOPERS PRIVATE LIMITED SR C 18.66 NCD 17FB21 FVRS1CR - Defaulted in Redemption</t>
  </si>
  <si>
    <t>INE406V07030</t>
  </si>
  <si>
    <t>RAJESH HABITAT PRIVATE LIMITED 16 NCD 31MR21 FVRS50LAC - Defaulted in Redemption</t>
  </si>
  <si>
    <t>INE456Y07013</t>
  </si>
  <si>
    <t>PALAI DEVELOPMENTS PRIVATE LIMITED 24 LOA 12AP22 FVRS10LAC - Defaulted in Redemption</t>
  </si>
  <si>
    <t>INE479T07015</t>
  </si>
  <si>
    <t>VSPL PROJECTS PRIVATE LIMITED SR-1 21.25 NCD 31JL18 FVRS1LAC - Defaulted in Redemption</t>
  </si>
  <si>
    <t>INE447V07018</t>
  </si>
  <si>
    <t>SIDDHI RAJ HOUSING PROJECTS PRIVATE LIMITED 13.75 NCD 31MY20 FVRS625000 - Defaulted in Redemption</t>
  </si>
  <si>
    <t>INE447V07026</t>
  </si>
  <si>
    <t>SIDDHI RAJ HOUSING PROJECTS PRIVATE LIMITED 13.75 NCD 26JU20 FVRS625000 - Defaulted in Redemption</t>
  </si>
  <si>
    <t>INE447V07034</t>
  </si>
  <si>
    <t>SIDDHI RAJ HOUSING PROJECTS PRIVATE LIMITED 13.75 NCD 26JU20 FVRS10LAC  - Defaulted in Redemption</t>
  </si>
  <si>
    <t>INE461Z07010</t>
  </si>
  <si>
    <t>SIESTA HOSPITALITY SERVICES LIMITED SR-I 16.25 NCD 06MR23 FVRS1LAC - Defaulted in Redemption</t>
  </si>
  <si>
    <t>INE455F07428</t>
  </si>
  <si>
    <t>JAIPRAKASH ASSOCIATES LIMITED 10.5 NCD 16JL20 FVRS10LAC LOA UPTO 22OT10 - Defaulted in Redemption</t>
  </si>
  <si>
    <t>INE487V07014</t>
  </si>
  <si>
    <t>GREEN VALLEYS SHELTERS PRIVATE LIMITED SR-I 19 NCD 31MR19 FVRS60506 - Defaulted in Redemption</t>
  </si>
  <si>
    <t>INE487V07022</t>
  </si>
  <si>
    <t>GREEN VALLEYS SHELTERS PRIVATE LIMITED SR-II 19 NCD 30SP20 FVRS1LAC - Defaulted in Redemption</t>
  </si>
  <si>
    <t>INE496S07011</t>
  </si>
  <si>
    <t>ORISSA STEVEDORES LIMITED 14 LOA 15JU20 FVRS10LAC - Defaulted in Redemption</t>
  </si>
  <si>
    <t>INE499X08013</t>
  </si>
  <si>
    <t>INCREDIBLE REALCON PRIVATE LIMITED 13.9 BD 28SP22 FVRS10LAC - Defaulted in Redemption</t>
  </si>
  <si>
    <t>INE397U07017</t>
  </si>
  <si>
    <t>VERACIOUS BUILDERS &amp; DEVELOPERS PRIVATE LIMITED SR-A RR NCD 31MR19 FVRS20000 - Defaulted in Redemption</t>
  </si>
  <si>
    <t>INE333T07048</t>
  </si>
  <si>
    <t>RELIANCE BIG PRIVATE LIMITED SR-1 12 NCD 14JN21 FVRS10LAC - Defaulted in Redemption</t>
  </si>
  <si>
    <t>INE333T07055</t>
  </si>
  <si>
    <t>RELIANCE BIG PRIVATE LIMITED SR-2 12 NCD 14JN21 FVRS10LAC - Defaulted in Redemption</t>
  </si>
  <si>
    <t>INE333T07063</t>
  </si>
  <si>
    <t>RELIANCE BIG PRIVATE LIMITED SR-3 12 NCD 14JN21 FVRS10LAC - Defaulted in Redemption</t>
  </si>
  <si>
    <t>INE331M07104</t>
  </si>
  <si>
    <t>RAJESH ESTATES AND NIRMAN PRIVATE LIMITED 8 NCD 13AG20 FVRS10LAC - Defaulted in Redemption</t>
  </si>
  <si>
    <t>INE331M07112</t>
  </si>
  <si>
    <t>RAJESH ESTATES AND NIRMAN PRIVATE LIMITED 8 NCD 15SP20 FVRS10LAC - Defaulted in Redemption</t>
  </si>
  <si>
    <t>INE331M07120</t>
  </si>
  <si>
    <t>RAJESH ESTATES AND NIRMAN PRIVATE LIMITED 15 NCD 05MR21 FVRS10LAC - Defaulted in Redemption</t>
  </si>
  <si>
    <t>INE331M07146</t>
  </si>
  <si>
    <t>RAJESH ESTATES AND NIRMAN PRIVATE LIMITED SR-1 15.35 NCD 27MR23 FVRS1CR - Defaulted in Redemption</t>
  </si>
  <si>
    <t>INE331M07161</t>
  </si>
  <si>
    <t>RAJESH ESTATES AND NIRMAN PRIVATE LIMITED SR-3 15.35 NCD 27MR23 PPRS4210000 - Defaulted in Redemption</t>
  </si>
  <si>
    <t>INE331M07237</t>
  </si>
  <si>
    <t>RAJESH ESTATES AND NIRMAN PRIVATE LIMITED SR 2 15.35 NCD 27MR23 PPRS5088500 - Defaulted in Redemption</t>
  </si>
  <si>
    <t>INE545V08017</t>
  </si>
  <si>
    <t>SHREEDHAR MILK FOODS LIMITED SR-1-510 15.75 NCD 24AG19 FVRS1LAC - Defaulted in Redemption</t>
  </si>
  <si>
    <t>INE540V07010</t>
  </si>
  <si>
    <t>ASHAPURA HOUSING PRIVATE LIMITED SR-I 18 LOA 30SP20 FVRS88888 - Defaulted in Redemption</t>
  </si>
  <si>
    <t>INE540V07028</t>
  </si>
  <si>
    <t>ASHAPURA HOUSING PRIVATE LIMITED SR-II 18 LOA 30SP20 FVRS92307 - Defaulted in Redemption</t>
  </si>
  <si>
    <t>INE553K09012</t>
  </si>
  <si>
    <t>SHREE GANESH JEWELLERY HOUSE (I) LTD 11 LOA 02NV15 FVRS10LAC - Defaulted in Redemption</t>
  </si>
  <si>
    <t>INE529V08011</t>
  </si>
  <si>
    <t>S&amp;J GRANULATE SOLUTIONS PRIVATE LIMITED SR-1-500 16.43 NCD 24AG19 FVRS1LAC - Defaulted in Redemption</t>
  </si>
  <si>
    <t>INE532O07012</t>
  </si>
  <si>
    <t>SARE SHELTERS PROJECT PRIVATE LIMITED SR-A 14 LOA 08JN23 FVRS5LAC - Defaulted in Redemption</t>
  </si>
  <si>
    <t>INE544V08010</t>
  </si>
  <si>
    <t>SORT INDIA ENVIRO SOLUTIONS LIMITED SR-1-400 16.68 NCD 24AG19 FVRS1LAC - Defaulted in Redemption</t>
  </si>
  <si>
    <t>INE568X07017</t>
  </si>
  <si>
    <t>RELSTRUCT DREAM HOMES PRIVATE LIMITED 19 NCD 19JU20 FVRS1LAC - Defaulted in Redemption</t>
  </si>
  <si>
    <t>INE584T07079</t>
  </si>
  <si>
    <t>RADIUS &amp; DESERVE LAND DEVELOPERS PRIVATE LIMITED SERIES C NCD 17SP19 FVRS10LAC - Defaulted in Redemption</t>
  </si>
  <si>
    <t>INE584T07087</t>
  </si>
  <si>
    <t>RADIUS &amp; DESERVE LAND DEVELOPERS PRIVATE LIMITED SERIES D NCD 17SP19 FVRS10LAC - Defaulted in Redemption</t>
  </si>
  <si>
    <t>INE584T07095</t>
  </si>
  <si>
    <t>RADIUS &amp; DESERVE LAND DEVELOPERS PRIVATE LIMITED SERIES A&amp;B NCD 17SP19 FVRS10LAC - Defaulted in Redemption</t>
  </si>
  <si>
    <t>INE563M07011</t>
  </si>
  <si>
    <t>FEEDBACK INFRA PRIVATE LIMITED 12.75 LOA 20DC22 FVRS10LAC - Defaulted in Redemption</t>
  </si>
  <si>
    <t>INE565O07012</t>
  </si>
  <si>
    <t>SARE SAMAAG REALTY PRIVATE LIMITED SR-A 14 LOA 21DC22 FVRS5LAC - Defaulted in Redemption</t>
  </si>
  <si>
    <t>INE621O07039</t>
  </si>
  <si>
    <t>SAMRUDDHI REALTY LIMITED SR-1 20 NCD 31JL18 FVRS1LAC - Defaulted in Redemption</t>
  </si>
  <si>
    <t>INE621O07047</t>
  </si>
  <si>
    <t>SAMRUDDHI REALTY LIMITED SR-2 20 NCD 30AP20 FVRS1LAC - Defaulted in Redemption</t>
  </si>
  <si>
    <t>INE621O07054</t>
  </si>
  <si>
    <t>SAMRUDDHI REALTY LIMITED SR-3 20 NCD 30AP20 FVRS1LAC - Defaulted in Redemption</t>
  </si>
  <si>
    <t>INE634N07075</t>
  </si>
  <si>
    <t>COFFEE DAY NATURAL RESOURCES PRIVATE LIMITED 6 NCD 23DC19 FVRS10LAC - Defaulted in Redemption</t>
  </si>
  <si>
    <t>INE623B07412</t>
  </si>
  <si>
    <t>FUTURE ENTERPRISES LIMITED SR XV-B 9.8NCD13OT23 FVRS10LAC LOAUPTO08JN17 - Defaulted in Redemption</t>
  </si>
  <si>
    <t>INE623B07438</t>
  </si>
  <si>
    <t>FUTURE ENTERPRISES LIMITED SR XV-D 9.8 NCD26OT23 FVRS10LAC LOAUPTO08JN17 - Defaulted in Redemption</t>
  </si>
  <si>
    <t>INE623B07453</t>
  </si>
  <si>
    <t>FUTURE ENTERPRISES LIMITED SR XV-F 9.8NCD05DC23 FVRS10LAC LOA UPTO08JN17 - Defaulted in Redemption</t>
  </si>
  <si>
    <t>INE623B07545</t>
  </si>
  <si>
    <t>FUTURE ENTERPRISES LIMITED SR XVII-A 9.28NCD26AP24FVRS10LACLOAUPTO26JL17 - Defaulted in Redemption</t>
  </si>
  <si>
    <t>INE623B07552</t>
  </si>
  <si>
    <t>FUTURE ENTERPRISES LIMITED SR XVII-B 9.17NCD09MY22FVRS10LACLOAUPTO26JL17 - Defaulted in Redemption</t>
  </si>
  <si>
    <t>INE623B07560</t>
  </si>
  <si>
    <t>FUTURE ENTERPRISES LIMITED SR XVII-C 9.28NCD09MY24FVRS10LACLOAUPTO26JL17 - Defaulted in Redemption</t>
  </si>
  <si>
    <t>INE623B07578</t>
  </si>
  <si>
    <t>FUTURE ENTERPRISES LIMITED SR XVII-D 9.17NCD16MY22FVRS10LACLOAUPTO26JL17 - Defaulted in Redemption</t>
  </si>
  <si>
    <t>INE623B07586</t>
  </si>
  <si>
    <t>FUTURE ENTERPRISES LIMITED SR XVII-E 9.28NCD16MY24FVRS10LACLOAUPTO26JL17 - Defaulted in Redemption</t>
  </si>
  <si>
    <t>INE623B07594</t>
  </si>
  <si>
    <t>FUTURE ENTERPRISES LIMITED SR-XVIII-A 8.8NCD26SP22FVRS10LACLOAUPTO23AP18 - Defaulted in Redemption</t>
  </si>
  <si>
    <t>INE623B07602</t>
  </si>
  <si>
    <t>FUTURE ENTERPRISES LIMITED SR-XVIII-B8.91NCD26SP24FVRS10LACLOAUPT023AP18 - Defaulted in Redemption</t>
  </si>
  <si>
    <t>INE627Z07057</t>
  </si>
  <si>
    <t>TALWALKARS HEALTHCLUBS LIMITED 9.50 LOA 04DC21 FVRS10LAC - Defaulted in Redemption</t>
  </si>
  <si>
    <t>INE618W07012</t>
  </si>
  <si>
    <t>SHELTREX KARJAT PRIVATE LIMITED 12 NCD 31MR22 FVRS10LAC - Defaulted in Redemption</t>
  </si>
  <si>
    <t>INE623B07610</t>
  </si>
  <si>
    <t>FUTURE ENTERPRISES LIMITED 8.91 NCD 13OT24 FVRS10LAC LOAUPTO23AP18  - Defaulted in Redemption</t>
  </si>
  <si>
    <t>INE589R07023</t>
  </si>
  <si>
    <t>DARVESH PROPERTIES PRIVATE LIMITED SR-I RR NCD 30SP20 FVRS20000 - Defaulted in Redemption</t>
  </si>
  <si>
    <t>INE589R07031</t>
  </si>
  <si>
    <t>DARVESH PROPERTIES PRIVATE LIMITED SR-II RR NCD 30SP21 FVRS20000 - Defaulted in Redemption</t>
  </si>
  <si>
    <t>INE589R07049</t>
  </si>
  <si>
    <t>DARVESH PROPERTIES PRIVATE LIMITED SR-III RR NCD 30SP22 FVRS20000 - Defaulted in Redemption</t>
  </si>
  <si>
    <t>INE516T07014</t>
  </si>
  <si>
    <t>ANSAL URBAN CONDOMINIUMS PRIVATE LIMITED RR NCD 28JL18 FVRS100 - DEFAULTED - Defaulted in Redemption</t>
  </si>
  <si>
    <t>INE670L07040</t>
  </si>
  <si>
    <t>HBS REALTORS PRIVATE LIMITED TR-III NCD 30JL16 FVRS1000 - Defaulted in Redemption</t>
  </si>
  <si>
    <t>INE675N07045</t>
  </si>
  <si>
    <t>JAI MAHARASHTRA NAGAR DEVELOPMENT PRIVATE LTD SR-A NCD 16JU16 FVRS780000 - Defaulted in Redemption</t>
  </si>
  <si>
    <t>INE675N07060</t>
  </si>
  <si>
    <t>JAI MAHARASHTRA NAGAR DEVELOPMENT PRIVATE LTD SR-C NCD 16JU16 FVRS780000 - Defaulted in Redemption</t>
  </si>
  <si>
    <t>INE675N07078</t>
  </si>
  <si>
    <t>JAI MAHARASHTRA NAGAR DEVELOPMENT PRIVATE LTD SR-B NCD 16MR16 FVRS780000 - Defaulted in Redemption</t>
  </si>
  <si>
    <t>INE694I07012</t>
  </si>
  <si>
    <t>PARANJAPE SCHEMES (CONSTRUCTION) LTD 14 NCD 31OT19 FVRS10LAC - Defaulted in Redemption</t>
  </si>
  <si>
    <t>INE694I07038</t>
  </si>
  <si>
    <t>PARANJAPE SCHEMES (CONSTRUCTION) LTD SR-B 14 NCD 31OT19 FVRS10LAC - Defaulted in Redemption</t>
  </si>
  <si>
    <t>INE694I07046</t>
  </si>
  <si>
    <t>PARANJAPE SCHEMES (CONSTRUCTION) LTD SR-C 14 NCD 31OT19 FVRS10LAC - Defaulted in Redemption</t>
  </si>
  <si>
    <t>INE694I07061</t>
  </si>
  <si>
    <t>PARANJAPE SCHEMES (CONSTRUCTION) LTD SR-D 14 NCD 31OT19 FVRS10LAC - Defaulted in Redemption</t>
  </si>
  <si>
    <t>INE708Z08012</t>
  </si>
  <si>
    <t>FUTURE CAPITAL INVESTMENT PRIVATE LIMITED SR-A 5.75 NCD 30AP24 FVRS10LAC  - Defaulted in Redemption</t>
  </si>
  <si>
    <t>INE708Z08038</t>
  </si>
  <si>
    <t>FUTURE CAPITAL INVESTMENT PRIVATE LIMITED SR-C 5.75 NCD 30AP24 FVRS10LAC  - Defaulted in Redemption</t>
  </si>
  <si>
    <t>INE708Z08046</t>
  </si>
  <si>
    <t>FUTURE CAPITAL INVESTMENT PRIVATE LIMITED SR-D 5.75 NCD 30AP24 FVRS10LAC  - Defaulted in Redemption</t>
  </si>
  <si>
    <t>INE708Z08053</t>
  </si>
  <si>
    <t>FUTURE CAPITAL INVESTMENT PRIVATE LIMITED SR-E 5.75 NCD 30AP24 FVRS10LAC  - Defaulted in Redemption</t>
  </si>
  <si>
    <t>INE708Z08061</t>
  </si>
  <si>
    <t>FUTURE CAPITAL INVESTMENT PRIVATE LIMITED SR-F 5.75 NCD 30AP24 FVRS10LAC  - Defaulted in Redemption</t>
  </si>
  <si>
    <t>INE735R07014</t>
  </si>
  <si>
    <t>UNICON SHELTERS PRIVATE LIMITED SR-1 17 NCD 31JL18 FVRS90000 - Defaulted in Redemption</t>
  </si>
  <si>
    <t>INE746N07275</t>
  </si>
  <si>
    <t>JHARKHAND ROAD PROJECTS IMPLEMENTATION CO.LTD SR-B TR1 STRPP25 9.5119 NCD 20JL23 FVRS1LAC - Defaulted in Redemption</t>
  </si>
  <si>
    <t>INE746N07283</t>
  </si>
  <si>
    <t>JHARKHAND ROAD PROJECTS IMPLEMENTATION CO.LTD SR-B TR1 STRPP26 9.5119 NCD 20OT23 FVRS1LAC - Defaulted in Redemption</t>
  </si>
  <si>
    <t>INE746N07291</t>
  </si>
  <si>
    <t>JHARKHAND ROAD PROJECTS IMPLEMENTATION CO.LTD SR-B TR1 STRPP27 9.5119 NCD 20JN24 FVRS1LAC - Defaulted in Redemption</t>
  </si>
  <si>
    <t>INE746N07325</t>
  </si>
  <si>
    <t>JHARKHAND ROAD PROJECTS IMPLEMENTATION CO.LTD SR-B TR1 STRPP30 9.5119 NCD 20OT24 FVRS1LAC - Defaulted in Redemption</t>
  </si>
  <si>
    <t>INE746N07697</t>
  </si>
  <si>
    <t>JHARKHAND ROAD PROJECTS IMPLEMENTATION CO.LTD SR-B TR2 STRPP24 9.5119 NCD 20JL23 FVRS1LAC - Defaulted in Redemption</t>
  </si>
  <si>
    <t>INE746N07705</t>
  </si>
  <si>
    <t>JHARKHAND ROAD PROJECTS IMPLEMENTATION CO.LTD SR-B TR2 STRPP25 9.5119 NCD 20OT23 FVRS1LAC - Defaulted in Redemption</t>
  </si>
  <si>
    <t>INE746N07713</t>
  </si>
  <si>
    <t>JHARKHAND ROAD PROJECTS IMPLEMENTATION CO.LTD SR-B TR2 STRPP26 9.5119 NCD 20JN24 FVRS1LAC - Defaulted in Redemption</t>
  </si>
  <si>
    <t>INE746N07747</t>
  </si>
  <si>
    <t>JHARKHAND ROAD PROJECTS IMPLEMENTATION CO.LTD SR-B TR2 STRPP29 9.5119 NCD 20OT24 FVRS1LAC - Defaulted in Redemption</t>
  </si>
  <si>
    <t>INE743L07011</t>
  </si>
  <si>
    <t>SHASHWATI REALTY PRIVATE LIMITED TR-A 15 NCD 22MY20 FVRS10LAC - Defaulted in Redemption</t>
  </si>
  <si>
    <t>INE657S07026</t>
  </si>
  <si>
    <t>MID-CITY INFRASTRUCTURE PRIVATE LIMITED SR-A 17.25 NCD 07DC18 FVRS1LAC - Defaulted in Redemption</t>
  </si>
  <si>
    <t>INE657S07034</t>
  </si>
  <si>
    <t>MID-CITY INFRASTRUCTURE PRIVATE LIMITED SR-B 17.25 NCD 14OT18 FVRS1LAC - Defaulted in Redemption</t>
  </si>
  <si>
    <t>INE659T07038</t>
  </si>
  <si>
    <t>SHIVSHAKTI REALHOME PRIVATE LIMITED 18 NCD 02JN21 FVRS1LAC - Defaulted in Redemption</t>
  </si>
  <si>
    <t>INE847R07017</t>
  </si>
  <si>
    <t>SKIL SHIPYARD HOLDINGS PRIVATE LIMITED SR-I 14 NCD 21JN19 FVRS3304545 - Defaulted in Redemption</t>
  </si>
  <si>
    <t>INE819T08010</t>
  </si>
  <si>
    <t>SANDOR MEDICAIDS PRIVATE LIMITED SR-1-670 16.43 NCD 24AG19 FVRS1LAC - Defaulted in Redemption</t>
  </si>
  <si>
    <t>INE808J07016</t>
  </si>
  <si>
    <t>JARUL PROMOTERS &amp; DEVELOPERS PRIVATE LIMITED SR-I 14 NCD 31MY23 FVRS10LAC - Defaulted in Redemption</t>
  </si>
  <si>
    <t>INE812R07011</t>
  </si>
  <si>
    <t>THREE C GREEN DEVELOPERS PVT. LTD. 19 NCD 08JL18 FVRS70000 - Defaulted in Redemption</t>
  </si>
  <si>
    <t>INE871D07MC8</t>
  </si>
  <si>
    <t>INFRASTRUCTURE LEASING &amp; FINANCIAL SERVICES LTD 9.2 NCD 24DC20 FVRS1000 LOA UPTO 30OT11 - Defaulted in Redemption</t>
  </si>
  <si>
    <t>INE871D07ME4</t>
  </si>
  <si>
    <t>INFRASTRUCTURE LEASING &amp; FINANCIAL SERVICES LTD 9.7 NCD 22FB21 FVRS1000 LOA UPTO 30OT11 - Defaulted in Redemption</t>
  </si>
  <si>
    <t>INE871D07MH7</t>
  </si>
  <si>
    <t>INFRASTRUCTURE LEASING &amp; FINANCIAL SERVICES LTD 9.68 NCD 25JL21 FVRS1000 LOA UPTO 30OT11 - Defaulted in Redemption</t>
  </si>
  <si>
    <t>INE871D07MK1</t>
  </si>
  <si>
    <t>INFRASTRUCTURE LEASING &amp; FINANCIAL SERVICES LTD 9.78 NCD 16SP19 FVRS1000 LOA UPTO 30OT11 - Defaulted in Redemption</t>
  </si>
  <si>
    <t>INE871D07MO3</t>
  </si>
  <si>
    <t>INFRASTRUCTURE LEASING &amp; FINANCIAL SERVICES LTD 9.98 NCD 05DC18 FVRS1000 LOA UPTO 29MY12 - Defaulted in Redemption</t>
  </si>
  <si>
    <t>INE871D07MP0</t>
  </si>
  <si>
    <t>INFRASTRUCTURE LEASING &amp; FINANCIAL SERVICES LTD 9.98 NCD 05DC21 FVRS1000 LOA UPTO 29MY12 - Defaulted in Redemption</t>
  </si>
  <si>
    <t>INE871D07MR6</t>
  </si>
  <si>
    <t>INFRASTRUCTURE LEASING &amp; FINANCIAL SERVICES LTD 9.82 NCD 24JN22 FVRS1000 LOA UPTO 29MY12 - Defaulted in Redemption</t>
  </si>
  <si>
    <t>INE871D07MS4</t>
  </si>
  <si>
    <t>INFRASTRUCTURE LEASING &amp; FINANCIAL SERVICES LTD 9.85 NCD 12MR22 FVRS1000 LOA UPTO 29MY12 - Defaulted in Redemption</t>
  </si>
  <si>
    <t>INE871D07MT2</t>
  </si>
  <si>
    <t>INFRASTRUCTURE LEASING &amp; FINANCIAL SERVICES LTD SR-I 9.80 NCD 30MY22 FVRS1000 LOA UPTO 04MR13 - Defaulted in Redemption</t>
  </si>
  <si>
    <t>INE871D07MU0</t>
  </si>
  <si>
    <t>INFRASTRUCTURE LEASING &amp; FINANCIAL SERVICES LTD 9.4 NCD 19DC22 FVRS1000 LOA UPTO 04MR13 - Defaulted in Redemption</t>
  </si>
  <si>
    <t>INE871D07MV8</t>
  </si>
  <si>
    <t>INFRASTRUCTURE LEASING &amp; FINANCIAL SERVICES LTD 9.1 NCD 21JN20 FVRS1000 LOA UPTO 04MR13 - Defaulted in Redemption</t>
  </si>
  <si>
    <t>INE871D07ND4</t>
  </si>
  <si>
    <t>INFRASTRUCTURE LEASING &amp; FINANCIAL SERVICES LTD SR-II A OP-I 9.95 NCD 04FB19 FVRS1000 - Defaulted in Redemption</t>
  </si>
  <si>
    <t>INE871D07NE2</t>
  </si>
  <si>
    <t>INFRASTRUCTURE LEASING &amp; FINANCIAL SERVICES LTD SR-II A OP-II 9.95 NCD 04FB21 FVRS1000 - Defaulted in Redemption</t>
  </si>
  <si>
    <t>INE871D07NG7</t>
  </si>
  <si>
    <t>INFRASTRUCTURE LEASING &amp; FINANCIAL SERVICES LTD SR-II B OP-I 9.9 NCD 13FB21 FVRS1000 - Defaulted in Redemption</t>
  </si>
  <si>
    <t>INE871D07NH5</t>
  </si>
  <si>
    <t>INFRASTRUCTURE LEASING &amp; FINANCIAL SERVICES LTD SR-II B OP-II 9.9 NCD 13FB24 FVRS1000 - Defaulted in Redemption</t>
  </si>
  <si>
    <t>INE871D07NI3</t>
  </si>
  <si>
    <t>INFRASTRUCTURE LEASING &amp; FINANCIAL SERVICES LTD SR-II C 9.5 NCD 28JL24 FVRS1000 - Defaulted in Redemption</t>
  </si>
  <si>
    <t>INE871D07NJ1</t>
  </si>
  <si>
    <t>INFRASTRUCTURE LEASING &amp; FINANCIAL SERVICES LTD SR-II D 9.55 NCD 13AG24 FVRS1000 - Defaulted in Redemption</t>
  </si>
  <si>
    <t>INE871D07NK9</t>
  </si>
  <si>
    <t>INFRASTRUCTURE LEASING &amp; FINANCIAL SERVICES LTD SR-I A 9 NCD 29DC24 FVRS1000 - Defaulted in Redemption</t>
  </si>
  <si>
    <t>INE871D07NL7</t>
  </si>
  <si>
    <t>INFRASTRUCTURE LEASING &amp; FINANCIAL SERVICES LTD SR-I B 8.72 NCD 21JN25 FVRS1000 - Defaulted in Redemption</t>
  </si>
  <si>
    <t>INE871D07NM5</t>
  </si>
  <si>
    <t>INFRASTRUCTURE LEASING &amp; FINANCIAL SERVICES LTD SR-I C 8.75 NCD 23JN25 FVRS1000 - Defaulted in Redemption</t>
  </si>
  <si>
    <t>INE871D07OA8</t>
  </si>
  <si>
    <t>INFRASTRUCTURE LEASING &amp; FINANCIAL SERVICES LTD SR-I-O OP III 8.75 NCD 20MY20 FVRS1000 - Defaulted in Redemption</t>
  </si>
  <si>
    <t>INE871D07OB6</t>
  </si>
  <si>
    <t>INFRASTRUCTURE LEASING &amp; FINANCIAL SERVICES LTD SR-I-P 8.78 NCD 23JL20 FVRS1000 - Defaulted in Redemption</t>
  </si>
  <si>
    <t>INE871D07RA1</t>
  </si>
  <si>
    <t>INFRASTRUCTURE LEASING &amp; FINANCIAL SERVICES LTD SR-I-L OPT-I 8.3 NCD 24JN23 FVRS1000 - Defaulted in Redemption</t>
  </si>
  <si>
    <t>INE871D07RC7</t>
  </si>
  <si>
    <t>INFRASTRUCTURE LEASING &amp; FINANCIAL SERVICES LTD SR-I-M OPT-I 8.3 NCD 06AP23 FVRS1000 - Defaulted in Redemption</t>
  </si>
  <si>
    <t>INE871D07RD5</t>
  </si>
  <si>
    <t>INFRASTRUCTURE LEASING &amp; FINANCIAL SERVICES LTD SR-I-M OPT-II 8.4 NCD 06FB25 FVRS1000 - Defaulted in Redemption</t>
  </si>
  <si>
    <t>INE871D07RG8</t>
  </si>
  <si>
    <t>INFRASTRUCTURE LEASING &amp; FINANCIAL SERVICES LTD SR-I-O 8.45 NCD 13MR23 FVRS1000 - Defaulted in Redemption</t>
  </si>
  <si>
    <t>INE871D07RK0</t>
  </si>
  <si>
    <t>INFRASTRUCTURE LEASING &amp; FINANCIAL SERVICES LTD SR-I-A OPT I 8.9 NCD 23MY23 FVRS10LAC - Defaulted in Redemption</t>
  </si>
  <si>
    <t>INE871D07RM6</t>
  </si>
  <si>
    <t>INFRASTRUCTURE LEASING &amp; FINANCIAL SERVICES LTD SR-I-B OPT I 9 NCD 09JU23 FVRS10LAC - Defaulted in Redemption</t>
  </si>
  <si>
    <t>INE871D07RO2</t>
  </si>
  <si>
    <t>INFRASTRUCTURE LEASING &amp; FINANCIAL SERVICES LTD SR-I-C OPT I 9.05 NCD 27JU23 FVRS10LAC - Defaulted in Redemption</t>
  </si>
  <si>
    <t>INE871D07OC4</t>
  </si>
  <si>
    <t>INFRASTRUCTURE LEASING &amp; FINANCIAL SERVICES LTD SR-I-Q 8.75 NCD 29JL20 FVRS1000 - Defaulted in Redemption</t>
  </si>
  <si>
    <t>INE871D07OD2</t>
  </si>
  <si>
    <t>INFRASTRUCTURE LEASING &amp; FINANCIAL SERVICES LTD SR-I-R 8.75 NCD 31JL20 FVRS1000 - Defaulted in Redemption</t>
  </si>
  <si>
    <t>INE871D07OK7</t>
  </si>
  <si>
    <t>INFRASTRUCTURE LEASING &amp; FINANCIAL SERVICES LTD SR-I-W OPT I 8.8 NCD 21SP20 FVRS1000 - Defaulted in Redemption</t>
  </si>
  <si>
    <t>INE871D07OM3</t>
  </si>
  <si>
    <t>INFRASTRUCTURE LEASING &amp; FINANCIAL SERVICES LTD SR-I-X OPT I 8.8 NCD 22SP20 FVRS1000 - Defaulted in Redemption</t>
  </si>
  <si>
    <t>INE871D07OQ4</t>
  </si>
  <si>
    <t>INFRASTRUCTURE LEASING &amp; FINANCIAL SERVICES LTD SR-I-Z 8.5 NCD 28OT20 FVRS1000 - Defaulted in Redemption</t>
  </si>
  <si>
    <t>INE871D07OR2</t>
  </si>
  <si>
    <t>INFRASTRUCTURE LEASING &amp; FINANCIAL SERVICES LTD SR-I-A 8.58 NCD 01DC18 FVRS1000 - Defaulted in Redemption</t>
  </si>
  <si>
    <t>INE871D07OU6</t>
  </si>
  <si>
    <t>INFRASTRUCTURE LEASING &amp; FINANCIAL SERVICES LTD SR-I-B OPT III 8.65 NCD 22DC20 FVRS1000 - Defaulted in Redemption</t>
  </si>
  <si>
    <t>INE871D07OW2</t>
  </si>
  <si>
    <t>INFRASTRUCTURE LEASING &amp; FINANCIAL SERVICES LTD SR-I-D OPT I 8.7 NCD 25JL19 FVRS1000 - Defaulted in Redemption</t>
  </si>
  <si>
    <t>INE871D07OX0</t>
  </si>
  <si>
    <t>INFRASTRUCTURE LEASING &amp; FINANCIAL SERVICES LTD SR-I-D OPT II 8.7 NCD 25JN21 FVRS1000 - Defaulted in Redemption</t>
  </si>
  <si>
    <t>INE871D07PA5</t>
  </si>
  <si>
    <t>INFRASTRUCTURE LEASING &amp; FINANCIAL SERVICES LTD SR-I-F OPT II 8.9 NCD 15MR19 FVRS1000 - Defaulted in Redemption</t>
  </si>
  <si>
    <t>INE871D07PB3</t>
  </si>
  <si>
    <t>INFRASTRUCTURE LEASING &amp; FINANCIAL SERVICES LTD SR-I-F OPT III 8.9 NCD 15MR21 FVRS1000 - Defaulted in Redemption</t>
  </si>
  <si>
    <t>INE871D07PD9</t>
  </si>
  <si>
    <t>INFRASTRUCTURE LEASING &amp; FINANCIAL SERVICES LTD SR-I-G- OPT II 8.9 NCD 17MR19 FVRS1000 - Defaulted in Redemption</t>
  </si>
  <si>
    <t>INE871D07PE7</t>
  </si>
  <si>
    <t>INFRASTRUCTURE LEASING &amp; FINANCIAL SERVICES LTD SR-I-G- OPT III 8.9 NCD 17MR21 FVRS1000 - Defaulted in Redemption</t>
  </si>
  <si>
    <t>INE871D07PF4</t>
  </si>
  <si>
    <t>INFRASTRUCTURE LEASING &amp; FINANCIAL SERVICES LTD SR-I-H OPT I 9 NCD 18SP19 FVRS1000 - Defaulted in Redemption</t>
  </si>
  <si>
    <t>INE871D07PG2</t>
  </si>
  <si>
    <t>INFRASTRUCTURE LEASING &amp; FINANCIAL SERVICES LTD SR-I-H OPT II 9.2 NCD 18MR21 FVRS1000 - Defaulted in Redemption</t>
  </si>
  <si>
    <t>INE871D07PH0</t>
  </si>
  <si>
    <t>INFRASTRUCTURE LEASING &amp; FINANCIAL SERVICES LTD SR-I-I OPT I 8.05 NCD 23SP19 FVRS1000 - Defaulted in Redemption</t>
  </si>
  <si>
    <t>INE871D07PJ6</t>
  </si>
  <si>
    <t>INFRASTRUCTURE LEASING &amp; FINANCIAL SERVICES LTD SR-I-I OPT III 8.12 NCD 23SP23 FVRS1000 - Defaulted in Redemption</t>
  </si>
  <si>
    <t>INE871D07PK4</t>
  </si>
  <si>
    <t>INFRASTRUCTURE LEASING &amp; FINANCIAL SERVICES LTD SR-I-J NCD 23SP19 FVRS1000 - Defaulted in Redemption</t>
  </si>
  <si>
    <t>INE871D07PL2</t>
  </si>
  <si>
    <t>INFRASTRUCTURE LEASING &amp; FINANCIAL SERVICES LTD SR-I-K OPT I 7.85 NCD 24OT19 FVRS1000 - Defaulted in Redemption</t>
  </si>
  <si>
    <t>INE871D07PM0</t>
  </si>
  <si>
    <t>INFRASTRUCTURE LEASING &amp; FINANCIAL SERVICES LTD SR-I-K OPT II 7.9 NCD 24OT21 FVRS1000 - Defaulted in Redemption</t>
  </si>
  <si>
    <t>INE871D07PP3</t>
  </si>
  <si>
    <t>INFRASTRUCTURE LEASING &amp; FINANCIAL SERVICES LTD SR-I-L OPT III 8.25 NCD 01MR22 FVRS1000 - Defaulted in Redemption</t>
  </si>
  <si>
    <t>INE871D07PQ1</t>
  </si>
  <si>
    <t>INFRASTRUCTURE LEASING &amp; FINANCIAL SERVICES LTD SR-I-M OPT I 8 NCD 03MR19 FVRS1000 - Defaulted in Redemption</t>
  </si>
  <si>
    <t>INE871D07PR9</t>
  </si>
  <si>
    <t>INFRASTRUCTURE LEASING &amp; FINANCIAL SERVICES LTD SR-I-M OPT II 8 NCD 03MR20 FVRS1000 - Defaulted in Redemption</t>
  </si>
  <si>
    <t>INE871D07PS7</t>
  </si>
  <si>
    <t>INFRASTRUCTURE LEASING &amp; FINANCIAL SERVICES LTD SR-I-M OPT III 8.25 NCD 03MR22 FVRS1000 - Defaulted in Redemption</t>
  </si>
  <si>
    <t>INE871D07PT5</t>
  </si>
  <si>
    <t>INFRASTRUCTURE LEASING &amp; FINANCIAL SERVICES LTD SR-I-N 8.0938 NCD 15MY20 FVRS1000 - Defaulted in Redemption</t>
  </si>
  <si>
    <t>INE871D07PU3</t>
  </si>
  <si>
    <t>INFRASTRUCTURE LEASING &amp; FINANCIAL SERVICES LTD SR-I-O OPT I 8 NCD 11MY20 FVRS1000 - Defaulted in Redemption</t>
  </si>
  <si>
    <t>INE871D07PV1</t>
  </si>
  <si>
    <t>INFRASTRUCTURE LEASING &amp; FINANCIAL SERVICES LTD SR-I-O OPT II 8.06 NCD 11MY22 FVRS1000 - Defaulted in Redemption</t>
  </si>
  <si>
    <t>INE871D07PW9</t>
  </si>
  <si>
    <t>INFRASTRUCTURE LEASING &amp; FINANCIAL SERVICES LTD SR-I-O OPT III 8.09 NCD 10MY24 FVRS1000 - Defaulted in Redemption</t>
  </si>
  <si>
    <t>INE871D07PX7</t>
  </si>
  <si>
    <t>INFRASTRUCTURE LEASING &amp; FINANCIAL SERVICES LTD SR-I-P OPT I 8 NCD 06JU20 FVRS1000 - Defaulted in Redemption</t>
  </si>
  <si>
    <t>INE871D07PY5</t>
  </si>
  <si>
    <t>INFRASTRUCTURE LEASING &amp; FINANCIAL SERVICES LTD SR-I-P OPT II 8.06 NCD 06JU22 FVRS1000 - Defaulted in Redemption</t>
  </si>
  <si>
    <t>INE871D07PZ2</t>
  </si>
  <si>
    <t>INFRASTRUCTURE LEASING &amp; FINANCIAL SERVICES LTD SR-I-P OPT III 8.09 NCD 06JU24 FVRS1000 - Defaulted in Redemption</t>
  </si>
  <si>
    <t>INE871D07QA3</t>
  </si>
  <si>
    <t>INFRASTRUCTURE LEASING &amp; FINANCIAL SERVICES LTD SR-I-Q OPT I 7.65 NCD 26JL22 FVRS1000 - Defaulted in Redemption</t>
  </si>
  <si>
    <t>INE871D07QB1</t>
  </si>
  <si>
    <t>INFRASTRUCTURE LEASING &amp; FINANCIAL SERVICES LTD SR-I-Q OPT II 7.7 NCD 26JL24 FVRS1000 - Defaulted in Redemption</t>
  </si>
  <si>
    <t>INE871D07QD7</t>
  </si>
  <si>
    <t>INFRASTRUCTURE LEASING &amp; FINANCIAL SERVICES LTD SR-I-R OPT I 7.65 NCD 02AG22 FVRS1000 - Defaulted in Redemption</t>
  </si>
  <si>
    <t>INE871D07QH8</t>
  </si>
  <si>
    <t>INFRASTRUCTURE LEASING &amp; FINANCIAL SERVICES LTD SR-I-T 7.5 NCD 04AG20 FVRS1000 - Defaulted in Redemption</t>
  </si>
  <si>
    <t>INE871D07QI6</t>
  </si>
  <si>
    <t>INFRASTRUCTURE LEASING &amp; FINANCIAL SERVICES LTD SR I -A 7.60 NCD 18AG20 FVRS1000 - Defaulted in Redemption</t>
  </si>
  <si>
    <t>INE871D07QJ4</t>
  </si>
  <si>
    <t>INFRASTRUCTURE LEASING &amp; FINANCIAL SERVICES LTD SR I -B 7.73 NCD 28DC20 FVRS1000 - Defaulted in Redemption</t>
  </si>
  <si>
    <t>INE871D07QK2</t>
  </si>
  <si>
    <t>INFRASTRUCTURE LEASING &amp; FINANCIAL SERVICES LTD SR I-C OPT I 7.6 NCD 07SP20 FVRS1000 - Defaulted in Redemption</t>
  </si>
  <si>
    <t>INE871D07QL0</t>
  </si>
  <si>
    <t>INFRASTRUCTURE LEASING &amp; FINANCIAL SERVICES LTD SR-I-C OPT II 7.65 NCD 07SP22 FVRS1000 - Defaulted in Redemption</t>
  </si>
  <si>
    <t>INE871D07QP1</t>
  </si>
  <si>
    <t>INFRASTRUCTURE LEASING &amp; FINANCIAL SERVICES LTD SR-I-E 7.65 NCD 26SP20 FVRS1000  - Defaulted in Redemption</t>
  </si>
  <si>
    <t>INE871D07QQ9</t>
  </si>
  <si>
    <t>INFRASTRUCTURE LEASING &amp; FINANCIAL SERVICES LTD SR-I-F 7.6 NCD 29SP20 FVRS1000 - Defaulted in Redemption</t>
  </si>
  <si>
    <t>INE871D07QR7</t>
  </si>
  <si>
    <t>INFRASTRUCTURE LEASING &amp; FINANCIAL SERVICES LTD SR-I-G OPT-I 7.85 NCD 30DC22 FVRS1000 - Defaulted in Redemption</t>
  </si>
  <si>
    <t>INE871D07QS5</t>
  </si>
  <si>
    <t>INFRASTRUCTURE LEASING &amp; FINANCIAL SERVICES LTD SR-I-G OPT-II 7.88 NCD 30OT24 FVRS1000 - Defaulted in Redemption</t>
  </si>
  <si>
    <t>INE871D07QU1</t>
  </si>
  <si>
    <t>INFRASTRUCTURE LEASING &amp; FINANCIAL SERVICES LTD SR-I-H OPT-I 7.75 NCD 14NV19 FVRS1000 - Defaulted in Redemption</t>
  </si>
  <si>
    <t>INE871D07QV9</t>
  </si>
  <si>
    <t>INFRASTRUCTURE LEASING &amp; FINANCIAL SERVICES LTD SR-I-H OPT-II 7.8 NCD 30NV20 FVRS1000 - Defaulted in Redemption</t>
  </si>
  <si>
    <t>INE871D07QW7</t>
  </si>
  <si>
    <t>INFRASTRUCTURE LEASING &amp; FINANCIAL SERVICES LTD SR-I-I 8.3 NCD 11JN23 FVRS1000 - Defaulted in Redemption</t>
  </si>
  <si>
    <t>INE871D07QX5</t>
  </si>
  <si>
    <t>INFRASTRUCTURE LEASING &amp; FINANCIAL SERVICES LTD SR-I-J OPT-I 8.3 NCD 15JN23 FVRS1000 - Defaulted in Redemption</t>
  </si>
  <si>
    <t>INE871D07QY3</t>
  </si>
  <si>
    <t>INFRASTRUCTURE LEASING &amp; FINANCIAL SERVICES LTD SR-I-J OPT-II 8.4 NCD 15JN25 FVRS1000 - Defaulted in Redemption</t>
  </si>
  <si>
    <t>INE871D07QZ0</t>
  </si>
  <si>
    <t>INFRASTRUCTURE LEASING &amp; FINANCIAL SERVICES LTD SR-I-K OPT-I  8.3 NCD 19JN23 FVRS1000 - Defaulted in Redemption</t>
  </si>
  <si>
    <t>INE871D07GJ5</t>
  </si>
  <si>
    <t>INFRASTRUCTURE LEASING &amp; FINANCIAL SERVICES LTD 7.8 NCD 01MR21 FVRS1000 LOA UPTO 26FB07 - Defaulted in Redemption</t>
  </si>
  <si>
    <t>INE871D07JN1</t>
  </si>
  <si>
    <t>INFRASTRUCTURE LEASING &amp; FINANCIAL SERVICES LTD 12.2 NCD 15DC18 FVRS1000 LOA UPTO 30DC08 - Defaulted in Redemption</t>
  </si>
  <si>
    <t>INE871D07LJ5</t>
  </si>
  <si>
    <t>INFRASTRUCTURE LEASING &amp; FINANCIAL SERVICES LTD 9.15 NCD 02MR20 FVRS1000 - Defaulted in Redemption</t>
  </si>
  <si>
    <t>INE871D07LK3</t>
  </si>
  <si>
    <t>INFRASTRUCTURE LEASING &amp; FINANCIAL SERVICES LTD 9.2 LOA 05MR20 FVRS1000 - Defaulted in Redemption</t>
  </si>
  <si>
    <t>INE871D07LM9</t>
  </si>
  <si>
    <t>INFRASTRUCTURE LEASING &amp; FINANCIAL SERVICES LTD 9.2 NCD 22MR20 FVRS1000 - Defaulted in Redemption</t>
  </si>
  <si>
    <t>INE765S07027</t>
  </si>
  <si>
    <t>RAJGURU DEVELOPERS PRIVATE LIMITED SR-1 15.35 NCD 20MR23 FVRS1CR - Defaulted in Redemption</t>
  </si>
  <si>
    <t>INE765S07043</t>
  </si>
  <si>
    <t>RAJGURU DEVELOPERS PRIVATE LIMITED SR-3 15.35 NCD 20MR23 PPRS3076000 - Defaulted in Redemption</t>
  </si>
  <si>
    <t>INE765S07084</t>
  </si>
  <si>
    <t>RAJGURU DEVELOPERS PRIVATE LIMITED SR 2 15.35 NCD 20MR23 PPRS37.47LAC - Defaulted in Redemption</t>
  </si>
  <si>
    <t>INE799R07010</t>
  </si>
  <si>
    <t>E COMPLEX PRIVATE LIMITED SR-I 14 NCD 21DC18 FVRS1CR - Defaulted in Redemption</t>
  </si>
  <si>
    <t>INE775B07014</t>
  </si>
  <si>
    <t>KWALITY LIMITED BR LOA 30JU22 FVRS10LAC - Defaulted in Redemption</t>
  </si>
  <si>
    <t>INE938L08072</t>
  </si>
  <si>
    <t>IL&amp;FS ENERGY DEVELOPMENT COMPANY LIMITED 9.5 LOA 14MY25 FVRS10LAC - Defaulted in Redemption</t>
  </si>
  <si>
    <t>INE926S07025</t>
  </si>
  <si>
    <t>LOGIX CITY DEVELOPERS PRIVATE LIMITED SR I 10 LOA 05JN21 FVRS50000 - Defaulted in Redemption</t>
  </si>
  <si>
    <t>INE922O07015</t>
  </si>
  <si>
    <t>LEGACY GLOBAL PROJECTS PRIVATE LIMITED SR-1 18 LOA 30JU21 FVRS1CR - Defaulted in Redemption</t>
  </si>
  <si>
    <t>INE947Y07029</t>
  </si>
  <si>
    <t>ADILINK INFRA &amp; MULTITRADING PRIVATE LIMITED NCD 28MR20 FVRS10LAC - Defaulted in Redemption</t>
  </si>
  <si>
    <t>INE949Z07014</t>
  </si>
  <si>
    <t>RAJESH CITYSPACES PRIVATE LIMITED SR-1 15.35 NCD 20MR23 FVRS1CR - Defaulted in Redemption</t>
  </si>
  <si>
    <t>INE949Z07089</t>
  </si>
  <si>
    <t>RAJESH CITYSPACES PRIVATE LIMITED SR 3 15.35 NCD 20MR23 PPRS70LAC - Defaulted in Redemption</t>
  </si>
  <si>
    <t>INE949Z07105</t>
  </si>
  <si>
    <t>RAJESH CITYSPACES PRIVATE LIMITED SR 2 15.35 NCD 20MR23 PPRS5368125 - Defaulted in Redemption</t>
  </si>
  <si>
    <t>INE975G07035</t>
  </si>
  <si>
    <t>IL&amp;FS TRANSPORTATION NETWORKS LIMITED SR-1A 9.1 LOA 02FB23 FVRS10LAC - Defaulted in Redemption</t>
  </si>
  <si>
    <t>INE975G07043</t>
  </si>
  <si>
    <t>IL&amp;FS TRANSPORTATION NETWORKS LIMITED SR-1B 9.1 LOA 03FB23 FVRS10LAC - Defaulted in Redemption</t>
  </si>
  <si>
    <t>INE975G07050</t>
  </si>
  <si>
    <t>IL&amp;FS TRANSPORTATION NETWORKS LIMITED TR-XXVI SR-1 9.1 LOA 28MR23 FVRS10LAC - Defaulted in Redemption</t>
  </si>
  <si>
    <t>INE975G07068</t>
  </si>
  <si>
    <t>IL&amp;FS TRANSPORTATION NETWORKS LIMITED TR-XXIV SR-2 9.15 LOA 28MR25 FVRS10LAC - Defaulted in Redemption</t>
  </si>
  <si>
    <t>INE975G07084</t>
  </si>
  <si>
    <t>IL&amp;FS TRANSPORTATION NETWORKS LIMITED TR-XXVI SR-1 9.15 LOA 23MY25 FVRS10LAC - Defaulted in Redemption</t>
  </si>
  <si>
    <t>INE975G08017</t>
  </si>
  <si>
    <t>IL&amp;FS TRANSPORTATION NETWORKS LIMITED 12 NCD 23JN19 FVRS10LAC - Defaulted in Redemption</t>
  </si>
  <si>
    <t>INE975G08033</t>
  </si>
  <si>
    <t>IL&amp;FS TRANSPORTATION NETWORKS LIMITED SR-II 12 NCD 18MR19 FVRS10LAC - Defaulted in Redemption</t>
  </si>
  <si>
    <t>INE975G08041</t>
  </si>
  <si>
    <t>IL&amp;FS TRANSPORTATION NETWORKS LIMITED 11.5 LOA 04FB24 FVRS10LAC - Defaulted in Redemption</t>
  </si>
  <si>
    <t>INE975G08058</t>
  </si>
  <si>
    <t>IL&amp;FS TRANSPORTATION NETWORKS LIMITED TRCH-IV 11.5 LOA 21JU24 FVRS10LAC - Defaulted in Redemption</t>
  </si>
  <si>
    <t>INE975G08074</t>
  </si>
  <si>
    <t>IL&amp;FS TRANSPORTATION NETWORKS LIMITED TRCH-VI 11.5 LOA 20NV19 FVRS10LAC - Defaulted in Redemption</t>
  </si>
  <si>
    <t>INE975G08082</t>
  </si>
  <si>
    <t>IL&amp;FS TRANSPORTATION NETWORKS LIMITED TRCH-VII 11.8 LOA 20DC24 FVRS10LAC - Defaulted in Redemption</t>
  </si>
  <si>
    <t>INE975G08090</t>
  </si>
  <si>
    <t>IL&amp;FS TRANSPORTATION NETWORKS LIMITED TRCH-VIII 11.8 LOA 03JN25 FVRS10LAC - Defaulted in Redemption</t>
  </si>
  <si>
    <t>INE975G08140</t>
  </si>
  <si>
    <t>IL&amp;FS TRANSPORTATION NETWORKS LIMITED TRCH-XIIIA LOA 23MR19 FVRS5LAC - Defaulted in Redemption</t>
  </si>
  <si>
    <t>INE975G08157</t>
  </si>
  <si>
    <t>IL&amp;FS TRANSPORTATION NETWORKS LIMITED TRCH-XIIIB LOA 23JU19 FVRS5LAC - Defaulted in Redemption</t>
  </si>
  <si>
    <t>INE975G08165</t>
  </si>
  <si>
    <t>IL&amp;FS TRANSPORTATION NETWORKS LIMITED TRCH-XIV 9.4 LOA 05AP19 FVRS10LAC - Defaulted in Redemption</t>
  </si>
  <si>
    <t>INE975G08173</t>
  </si>
  <si>
    <t>IL&amp;FS TRANSPORTATION NETWORKS LIMITED TRCH-XV 9.28 LOA 30JU21 FVRS10LAC - Defaulted in Redemption</t>
  </si>
  <si>
    <t>INE975G08223</t>
  </si>
  <si>
    <t>IL&amp;FS TRANSPORTATION NETWORKS LIMITED TRCH-XIX SR-A 9.2 LOA 15AP22 FVRS10LAC - Defaulted in Redemption</t>
  </si>
  <si>
    <t>INE975G08249</t>
  </si>
  <si>
    <t>IL&amp;FS TRANSPORTATION NETWORKS LIMITED TRCH-XX SR-OPI 9.25 LOA 28OT22 FVRS10LAC - Defaulted in Redemption</t>
  </si>
  <si>
    <t>INE975G08272</t>
  </si>
  <si>
    <t>IL&amp;FS TRANSPORTATION NETWORKS LIMITED TR-XXII OPT-I 9.25 LOA 15DC22 FVRS10LAC - Defaulted in Redemption</t>
  </si>
  <si>
    <t>INE975G08280</t>
  </si>
  <si>
    <t>IL&amp;FS TRANSPORTATION NETWORKS LIMITED TR-XXV OPT-I 9.35 LOA 27AP23 FVRS10LAC - Defaulted in Redemption</t>
  </si>
  <si>
    <t>INE975G08298</t>
  </si>
  <si>
    <t>IL&amp;FS TRANSPORTATION NETWORKS LIMITED TR-XXV OPT-II 9.40 LOA 25AP25 FVRS10LAC - Defaulted in Redemption</t>
  </si>
  <si>
    <t>INE953Z07016</t>
  </si>
  <si>
    <t>SATYATOWER AFFORDABLES PROJECTS PRIVATE LIMITED TR-1 &amp; 2 15 NCD 31MY23 FVRS10LAC - Defaulted in Redemption</t>
  </si>
  <si>
    <t>INE957P07018</t>
  </si>
  <si>
    <t>BCIL RED EARTH DEVELOPERS INDIA PRIVATE LTD 18 LOA 01AP17 FVRS87.50 - Defaulted in Redemption</t>
  </si>
  <si>
    <t>INE996V07014</t>
  </si>
  <si>
    <t>TATTVA &amp; MITTAL LIFESPACES PRIVATE LIMITED SR-1 17.5 NCD 30JU21 FVRS1LAC - Defaulted in Redemption</t>
  </si>
  <si>
    <t>INE01AP07012</t>
  </si>
  <si>
    <t>TAKSHASHILA HEIGHTS INDIA PRIVATE LIMITED 12 NCD 30SP23 FVRS1LAC - Defaulted in Redemption</t>
  </si>
  <si>
    <t>INE992V07021</t>
  </si>
  <si>
    <t>SAMBANDH FINSERVE PRIVATE LIMITED 12.50 NCD 19FB22 FVRS10LAC - Defaulted in Redemption</t>
  </si>
  <si>
    <t>INE947S07039</t>
  </si>
  <si>
    <t>PINNACLE VASTUNIRMAN PRIVATE LIMITED 18 NCD 31MY24 FVRS1LAC - Defaulted in Redemption</t>
  </si>
  <si>
    <t>INE837K07021</t>
  </si>
  <si>
    <t>ANTARCTICA PROPERTIES COMPANY LIMITED 9.60 NCD 10JU23 FVRS1LAC - Defaulted in Redemption</t>
  </si>
  <si>
    <t>INE202S07047</t>
  </si>
  <si>
    <t>RADIUS SUMER DEVELOPERS PRIVATE LIMITED NCD 12AP23 PPRS350000 - Defaulted in Redemption</t>
  </si>
  <si>
    <t>INE233L07054</t>
  </si>
  <si>
    <t>GVK ENERGY LIMITED SR I 12.50 NCD 31MR22 FVRS1CR - Defaulted in Redemption</t>
  </si>
  <si>
    <t>INE511T07072</t>
  </si>
  <si>
    <t>REAL VALUE VENTURES PRIVATE LIMITED 21.30 LOA 31DC21 FVRS10LAC - Defaulted in Redemption</t>
  </si>
  <si>
    <t>INE0H9407033</t>
  </si>
  <si>
    <t>THEME DEVELOPERS PRIVATE LIMITED 12 NCD 15MY23 FVRS1LAC - Defaulted in Redemption</t>
  </si>
  <si>
    <t>INE157U07015</t>
  </si>
  <si>
    <t>PINNACLE NEOSTAR CORPORATION PRIVATE LIMITED 14 NCD 31MY24 FVRS1LAC - Defaulted in Redemption</t>
  </si>
  <si>
    <t>INE679U08040</t>
  </si>
  <si>
    <t>ATS HEIGHTS PRIVATE LIMITED SR I 10 NCD 30JU23 FVRS10LAC - Defaulted in Redemption</t>
  </si>
  <si>
    <t>INE990I07048</t>
  </si>
  <si>
    <t>ALAKNANDA HYDRO POWER COMPANY LTD 12.50 NCD 31MR22 FVRS1CR - Defaulted in Redemption</t>
  </si>
  <si>
    <t>INE565L07042</t>
  </si>
  <si>
    <t>ZEE LEARN LIMITED 10.02 LOA 13AG23 FVRS684785 - Defaulted in Redemption</t>
  </si>
  <si>
    <t>INE05VE07054</t>
  </si>
  <si>
    <t>VATIKA ONE ON ONE PRIVATE LIMITED 14.60 NCD 13NV21 FVRS10LAC - Defaulted in Redemption</t>
  </si>
  <si>
    <t>INE698F07019</t>
  </si>
  <si>
    <t>MH INFRAPROJECTS LIMITED 20 NCD 31DC25 FVRS1LAC - Defaulted in Redemption</t>
  </si>
  <si>
    <t>INE01KF07020</t>
  </si>
  <si>
    <t>KINDLE INFRAHEIGHTS PRIVATE LIMITED 22 NCD 12MR22 FVRS1LAC - Defaulted in Redemption</t>
  </si>
  <si>
    <t>INE0S1Q07019</t>
  </si>
  <si>
    <t>HIREN WAHEN BUILDTECH PRIVATE LIMITED 19 NCD 30NV25 FVRS1LAC - Defaulted in Redemption</t>
  </si>
  <si>
    <t>INE999H07090</t>
  </si>
  <si>
    <t>LOKHANDWALA KATARIA CONSTRUCTION PRIVATE LTD 7 LOA 15OT24 FVRS1LAC - Defaulted in Redemption</t>
  </si>
  <si>
    <t>INE121H07AV4</t>
  </si>
  <si>
    <t>IL&amp;FS FINANCIAL SERVICES LIMITED SR-I 8.75 NCD 03DC18 FVRS1000 - Defaulted in Redemption</t>
  </si>
  <si>
    <t>INE121H07BE8</t>
  </si>
  <si>
    <t>IL&amp;FS FINANCIAL SERVICES LIMITED SR-III 8.75 NCD 14JU23 FVRS1000 - Defaulted in Redemption</t>
  </si>
  <si>
    <t>INE871D07NF9</t>
  </si>
  <si>
    <t>INFRASTRUCTURE LEASING &amp; FINANCIAL SERVICES LTD SR-II A OP-III 9.9 NCD 04FB24 FVRS1000 - Defaulted in Redemption</t>
  </si>
  <si>
    <t>INE871D07QE5</t>
  </si>
  <si>
    <t>INFRASTRUCTURE LEASING &amp; FINANCIAL SERVICES LTD SR-I-R OPT II 7.7 NCD 02AG24 FVRS1000 - Defaulted in Redemption</t>
  </si>
  <si>
    <t>INE04EO08019</t>
  </si>
  <si>
    <t>FAIRVALUE ADVISORS PRIVATE LIMITED 3 NCD 23DC23 FVRS10LAC - Defaulted in Redemption</t>
  </si>
  <si>
    <t>INE708Z07048</t>
  </si>
  <si>
    <t>FUTURE CAPITAL INVESTMENT PRIVATE LIMITED SERIES A 6 NCD 30AP25 FVRS10LAC  - Defaulted in Redemption</t>
  </si>
  <si>
    <t>INE636I07039</t>
  </si>
  <si>
    <t>OZONE PROJECTS PRIVATE LIMITED 14.25 NCD 30OT19 FVRS10LAC - Defaulted in Redemption</t>
  </si>
  <si>
    <t>INE0B0O07015</t>
  </si>
  <si>
    <t>RSCL TRADING PRIVATE LIMITED 5 NCD 30SP22 FVRS10LAC - Defaulted in Redemption</t>
  </si>
  <si>
    <t>INE473W07012</t>
  </si>
  <si>
    <t>RKV ENTERPRISES PRIVATE LIMITED 16 NCD 31DC20 FVRS1LAC - Defaulted in Redemption</t>
  </si>
  <si>
    <t>INE473W07020</t>
  </si>
  <si>
    <t>RKV ENTERPRISES PRIVATE LIMITED TR-2 16 NCD 31DC20 FVRS1LAC - Defaulted in Redemption</t>
  </si>
  <si>
    <t>INE646W07013</t>
  </si>
  <si>
    <t>ACCELARATING EDUCATION AND DEVELOPMENT PRIVATE LIMITED SR-A 13.5 NCD 30SP23 FVRS74000 - Defaulted in Redemption</t>
  </si>
  <si>
    <t>INE646W07021</t>
  </si>
  <si>
    <t>ACCELARATING EDUCATION AND DEVELOPMENT PRIVATE LIMITED SR-B 14 NCD 30SP23 FVRS74000 - Defaulted in Redemption</t>
  </si>
  <si>
    <t>INE206Y07012</t>
  </si>
  <si>
    <t>ROYALGOLF LINK CITY PROJECTS PRIVATE LIMITED 15 NCD 31MR23 FVRS5LAC - Defaulted in Redemption</t>
  </si>
  <si>
    <t>INE206Y07020</t>
  </si>
  <si>
    <t>ROYALGOLF LINK CITY PROJECTS PRIVATE LIMITED 15 NCD 05MY24 FVRS5LAC - Defaulted in Redemption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</si>
</sst>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D1F0-E110-4CBA-860D-1F1697425213}">
  <dimension ref="A1:D367"/>
  <sheetViews>
    <sheetView tabSelected="1" workbookViewId="0">
      <selection activeCell="C8" sqref="C8"/>
    </sheetView>
  </sheetViews>
  <sheetFormatPr defaultRowHeight="14.5" x14ac:dyDescent="0.35"/>
  <cols>
    <col min="2" max="2" width="14.90625" bestFit="1" customWidth="1"/>
    <col min="3" max="3" width="112.453125" bestFit="1" customWidth="1"/>
    <col min="4" max="4" width="14.0898437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s="1">
        <v>1</v>
      </c>
      <c r="B2" s="1" t="s">
        <v>4</v>
      </c>
      <c r="C2" s="1" t="s">
        <v>5</v>
      </c>
      <c r="D2" s="3">
        <v>44963</v>
      </c>
    </row>
    <row r="3" spans="1:4" x14ac:dyDescent="0.35">
      <c r="A3" s="1">
        <v>2</v>
      </c>
      <c r="B3" s="1" t="s">
        <v>6</v>
      </c>
      <c r="C3" s="1" t="s">
        <v>7</v>
      </c>
      <c r="D3" s="3">
        <v>45016</v>
      </c>
    </row>
    <row r="4" spans="1:4" x14ac:dyDescent="0.35">
      <c r="A4" s="1">
        <f>A3+1</f>
        <v>3</v>
      </c>
      <c r="B4" s="1" t="s">
        <v>721</v>
      </c>
      <c r="C4" s="1" t="s">
        <v>722</v>
      </c>
      <c r="D4" s="3">
        <v>44834</v>
      </c>
    </row>
    <row r="5" spans="1:4" x14ac:dyDescent="0.35">
      <c r="A5" s="1">
        <f t="shared" ref="A5:A68" si="0">A4+1</f>
        <v>4</v>
      </c>
      <c r="B5" s="1" t="s">
        <v>8</v>
      </c>
      <c r="C5" s="1" t="s">
        <v>9</v>
      </c>
      <c r="D5" s="3">
        <v>45015</v>
      </c>
    </row>
    <row r="6" spans="1:4" x14ac:dyDescent="0.35">
      <c r="A6" s="1">
        <f t="shared" si="0"/>
        <v>5</v>
      </c>
      <c r="B6" s="1" t="s">
        <v>10</v>
      </c>
      <c r="C6" s="1" t="s">
        <v>11</v>
      </c>
      <c r="D6" s="3">
        <v>45015</v>
      </c>
    </row>
    <row r="7" spans="1:4" x14ac:dyDescent="0.35">
      <c r="A7" s="1">
        <f t="shared" si="0"/>
        <v>6</v>
      </c>
      <c r="B7" s="1" t="s">
        <v>12</v>
      </c>
      <c r="C7" s="1" t="s">
        <v>13</v>
      </c>
      <c r="D7" s="3">
        <v>45015</v>
      </c>
    </row>
    <row r="8" spans="1:4" x14ac:dyDescent="0.35">
      <c r="A8" s="1">
        <f t="shared" si="0"/>
        <v>7</v>
      </c>
      <c r="B8" s="1" t="s">
        <v>14</v>
      </c>
      <c r="C8" s="1" t="s">
        <v>15</v>
      </c>
      <c r="D8" s="3">
        <v>45087</v>
      </c>
    </row>
    <row r="9" spans="1:4" x14ac:dyDescent="0.35">
      <c r="A9" s="1">
        <f t="shared" si="0"/>
        <v>8</v>
      </c>
      <c r="B9" s="1" t="s">
        <v>16</v>
      </c>
      <c r="C9" s="1" t="s">
        <v>17</v>
      </c>
      <c r="D9" s="3">
        <v>45087</v>
      </c>
    </row>
    <row r="10" spans="1:4" x14ac:dyDescent="0.35">
      <c r="A10" s="1">
        <f t="shared" si="0"/>
        <v>9</v>
      </c>
      <c r="B10" s="1" t="s">
        <v>18</v>
      </c>
      <c r="C10" s="1" t="s">
        <v>19</v>
      </c>
      <c r="D10" s="3">
        <v>45087</v>
      </c>
    </row>
    <row r="11" spans="1:4" x14ac:dyDescent="0.35">
      <c r="A11" s="1">
        <f t="shared" si="0"/>
        <v>10</v>
      </c>
      <c r="B11" s="1" t="s">
        <v>20</v>
      </c>
      <c r="C11" s="1" t="s">
        <v>21</v>
      </c>
      <c r="D11" s="3">
        <v>44378</v>
      </c>
    </row>
    <row r="12" spans="1:4" x14ac:dyDescent="0.35">
      <c r="A12" s="1">
        <f t="shared" si="0"/>
        <v>11</v>
      </c>
      <c r="B12" s="1" t="s">
        <v>22</v>
      </c>
      <c r="C12" s="1" t="s">
        <v>23</v>
      </c>
      <c r="D12" s="3">
        <v>43555</v>
      </c>
    </row>
    <row r="13" spans="1:4" x14ac:dyDescent="0.35">
      <c r="A13" s="1">
        <f t="shared" si="0"/>
        <v>12</v>
      </c>
      <c r="B13" s="1" t="s">
        <v>24</v>
      </c>
      <c r="C13" s="1" t="s">
        <v>25</v>
      </c>
      <c r="D13" s="3">
        <v>43555</v>
      </c>
    </row>
    <row r="14" spans="1:4" x14ac:dyDescent="0.35">
      <c r="A14" s="1">
        <f t="shared" si="0"/>
        <v>13</v>
      </c>
      <c r="B14" s="1" t="s">
        <v>715</v>
      </c>
      <c r="C14" s="1" t="s">
        <v>716</v>
      </c>
      <c r="D14" s="3">
        <v>45283</v>
      </c>
    </row>
    <row r="15" spans="1:4" x14ac:dyDescent="0.35">
      <c r="A15" s="1">
        <f t="shared" si="0"/>
        <v>14</v>
      </c>
      <c r="B15" s="1" t="s">
        <v>26</v>
      </c>
      <c r="C15" s="1" t="s">
        <v>27</v>
      </c>
      <c r="D15" s="3">
        <v>45077</v>
      </c>
    </row>
    <row r="16" spans="1:4" x14ac:dyDescent="0.35">
      <c r="A16" s="1">
        <f t="shared" si="0"/>
        <v>15</v>
      </c>
      <c r="B16" s="1" t="s">
        <v>28</v>
      </c>
      <c r="C16" s="1" t="s">
        <v>29</v>
      </c>
      <c r="D16" s="3">
        <v>43282</v>
      </c>
    </row>
    <row r="17" spans="1:4" x14ac:dyDescent="0.35">
      <c r="A17" s="1">
        <f t="shared" si="0"/>
        <v>16</v>
      </c>
      <c r="B17" s="1" t="s">
        <v>30</v>
      </c>
      <c r="C17" s="1" t="s">
        <v>29</v>
      </c>
      <c r="D17" s="3">
        <v>43282</v>
      </c>
    </row>
    <row r="18" spans="1:4" x14ac:dyDescent="0.35">
      <c r="A18" s="1">
        <f t="shared" si="0"/>
        <v>17</v>
      </c>
      <c r="B18" s="1" t="s">
        <v>31</v>
      </c>
      <c r="C18" s="1" t="s">
        <v>32</v>
      </c>
      <c r="D18" s="3">
        <v>44741</v>
      </c>
    </row>
    <row r="19" spans="1:4" x14ac:dyDescent="0.35">
      <c r="A19" s="1">
        <f t="shared" si="0"/>
        <v>18</v>
      </c>
      <c r="B19" s="1" t="s">
        <v>33</v>
      </c>
      <c r="C19" s="1" t="s">
        <v>34</v>
      </c>
      <c r="D19" s="3">
        <v>44901</v>
      </c>
    </row>
    <row r="20" spans="1:4" x14ac:dyDescent="0.35">
      <c r="A20" s="1">
        <f t="shared" si="0"/>
        <v>19</v>
      </c>
      <c r="B20" s="1" t="s">
        <v>35</v>
      </c>
      <c r="C20" s="1" t="s">
        <v>36</v>
      </c>
      <c r="D20" s="3">
        <v>44969</v>
      </c>
    </row>
    <row r="21" spans="1:4" x14ac:dyDescent="0.35">
      <c r="A21" s="1">
        <f t="shared" si="0"/>
        <v>20</v>
      </c>
      <c r="B21" s="1" t="s">
        <v>37</v>
      </c>
      <c r="C21" s="1" t="s">
        <v>38</v>
      </c>
      <c r="D21" s="3">
        <v>44266</v>
      </c>
    </row>
    <row r="22" spans="1:4" x14ac:dyDescent="0.35">
      <c r="A22" s="1">
        <f t="shared" si="0"/>
        <v>21</v>
      </c>
      <c r="B22" s="1" t="s">
        <v>39</v>
      </c>
      <c r="C22" s="1" t="s">
        <v>40</v>
      </c>
      <c r="D22" s="3">
        <v>44386</v>
      </c>
    </row>
    <row r="23" spans="1:4" x14ac:dyDescent="0.35">
      <c r="A23" s="1">
        <f t="shared" si="0"/>
        <v>22</v>
      </c>
      <c r="B23" s="1" t="s">
        <v>41</v>
      </c>
      <c r="C23" s="1" t="s">
        <v>42</v>
      </c>
      <c r="D23" s="3">
        <v>44405</v>
      </c>
    </row>
    <row r="24" spans="1:4" x14ac:dyDescent="0.35">
      <c r="A24" s="1">
        <f t="shared" si="0"/>
        <v>23</v>
      </c>
      <c r="B24" s="1" t="s">
        <v>43</v>
      </c>
      <c r="C24" s="1" t="s">
        <v>44</v>
      </c>
      <c r="D24" s="3">
        <v>43852</v>
      </c>
    </row>
    <row r="25" spans="1:4" x14ac:dyDescent="0.35">
      <c r="A25" s="1">
        <f t="shared" si="0"/>
        <v>24</v>
      </c>
      <c r="B25" s="1" t="s">
        <v>45</v>
      </c>
      <c r="C25" s="1" t="s">
        <v>46</v>
      </c>
      <c r="D25" s="3">
        <v>43999</v>
      </c>
    </row>
    <row r="26" spans="1:4" x14ac:dyDescent="0.35">
      <c r="A26" s="1">
        <f t="shared" si="0"/>
        <v>25</v>
      </c>
      <c r="B26" s="1" t="s">
        <v>47</v>
      </c>
      <c r="C26" s="1" t="s">
        <v>48</v>
      </c>
      <c r="D26" s="3">
        <v>43999</v>
      </c>
    </row>
    <row r="27" spans="1:4" x14ac:dyDescent="0.35">
      <c r="A27" s="1">
        <f t="shared" si="0"/>
        <v>26</v>
      </c>
      <c r="B27" s="1" t="s">
        <v>49</v>
      </c>
      <c r="C27" s="1" t="s">
        <v>50</v>
      </c>
      <c r="D27" s="3">
        <v>44742</v>
      </c>
    </row>
    <row r="28" spans="1:4" x14ac:dyDescent="0.35">
      <c r="A28" s="1">
        <f t="shared" si="0"/>
        <v>27</v>
      </c>
      <c r="B28" s="1" t="s">
        <v>51</v>
      </c>
      <c r="C28" s="1" t="s">
        <v>52</v>
      </c>
      <c r="D28" s="3">
        <v>44832</v>
      </c>
    </row>
    <row r="29" spans="1:4" x14ac:dyDescent="0.35">
      <c r="A29" s="1">
        <f t="shared" si="0"/>
        <v>28</v>
      </c>
      <c r="B29" s="1" t="s">
        <v>53</v>
      </c>
      <c r="C29" s="1" t="s">
        <v>54</v>
      </c>
      <c r="D29" s="3">
        <v>43360</v>
      </c>
    </row>
    <row r="30" spans="1:4" x14ac:dyDescent="0.35">
      <c r="A30" s="1">
        <f t="shared" si="0"/>
        <v>29</v>
      </c>
      <c r="B30" s="1" t="s">
        <v>55</v>
      </c>
      <c r="C30" s="1" t="s">
        <v>56</v>
      </c>
      <c r="D30" s="3">
        <v>43493</v>
      </c>
    </row>
    <row r="31" spans="1:4" x14ac:dyDescent="0.35">
      <c r="A31" s="1">
        <f t="shared" si="0"/>
        <v>30</v>
      </c>
      <c r="B31" s="1" t="s">
        <v>57</v>
      </c>
      <c r="C31" s="1" t="s">
        <v>58</v>
      </c>
      <c r="D31" s="3">
        <v>44558</v>
      </c>
    </row>
    <row r="32" spans="1:4" x14ac:dyDescent="0.35">
      <c r="A32" s="1">
        <f t="shared" si="0"/>
        <v>31</v>
      </c>
      <c r="B32" s="1" t="s">
        <v>59</v>
      </c>
      <c r="C32" s="1" t="s">
        <v>60</v>
      </c>
      <c r="D32" s="3">
        <v>44642</v>
      </c>
    </row>
    <row r="33" spans="1:4" x14ac:dyDescent="0.35">
      <c r="A33" s="1">
        <f t="shared" si="0"/>
        <v>32</v>
      </c>
      <c r="B33" s="1" t="s">
        <v>61</v>
      </c>
      <c r="C33" s="1" t="s">
        <v>62</v>
      </c>
      <c r="D33" s="3">
        <v>44741</v>
      </c>
    </row>
    <row r="34" spans="1:4" x14ac:dyDescent="0.35">
      <c r="A34" s="1">
        <f t="shared" si="0"/>
        <v>33</v>
      </c>
      <c r="B34" s="1" t="s">
        <v>63</v>
      </c>
      <c r="C34" s="1" t="s">
        <v>64</v>
      </c>
      <c r="D34" s="3">
        <v>44892</v>
      </c>
    </row>
    <row r="35" spans="1:4" x14ac:dyDescent="0.35">
      <c r="A35" s="1">
        <f t="shared" si="0"/>
        <v>34</v>
      </c>
      <c r="B35" s="1" t="s">
        <v>65</v>
      </c>
      <c r="C35" s="1" t="s">
        <v>66</v>
      </c>
      <c r="D35" s="3">
        <v>44985</v>
      </c>
    </row>
    <row r="36" spans="1:4" x14ac:dyDescent="0.35">
      <c r="A36" s="1">
        <f t="shared" si="0"/>
        <v>35</v>
      </c>
      <c r="B36" s="1" t="s">
        <v>67</v>
      </c>
      <c r="C36" s="1" t="s">
        <v>68</v>
      </c>
      <c r="D36" s="3">
        <v>44718</v>
      </c>
    </row>
    <row r="37" spans="1:4" x14ac:dyDescent="0.35">
      <c r="A37" s="1">
        <f t="shared" si="0"/>
        <v>36</v>
      </c>
      <c r="B37" s="1" t="s">
        <v>69</v>
      </c>
      <c r="C37" s="1" t="s">
        <v>70</v>
      </c>
      <c r="D37" s="3">
        <v>44536</v>
      </c>
    </row>
    <row r="38" spans="1:4" x14ac:dyDescent="0.35">
      <c r="A38" s="1">
        <f t="shared" si="0"/>
        <v>37</v>
      </c>
      <c r="B38" s="1" t="s">
        <v>71</v>
      </c>
      <c r="C38" s="1" t="s">
        <v>72</v>
      </c>
      <c r="D38" s="3">
        <v>45266</v>
      </c>
    </row>
    <row r="39" spans="1:4" x14ac:dyDescent="0.35">
      <c r="A39" s="1">
        <f t="shared" si="0"/>
        <v>38</v>
      </c>
      <c r="B39" s="1" t="s">
        <v>73</v>
      </c>
      <c r="C39" s="1" t="s">
        <v>74</v>
      </c>
      <c r="D39" s="3">
        <v>43011</v>
      </c>
    </row>
    <row r="40" spans="1:4" x14ac:dyDescent="0.35">
      <c r="A40" s="1">
        <f t="shared" si="0"/>
        <v>39</v>
      </c>
      <c r="B40" s="1" t="s">
        <v>75</v>
      </c>
      <c r="C40" s="1" t="s">
        <v>76</v>
      </c>
      <c r="D40" s="3">
        <v>42828</v>
      </c>
    </row>
    <row r="41" spans="1:4" x14ac:dyDescent="0.35">
      <c r="A41" s="1">
        <f t="shared" si="0"/>
        <v>40</v>
      </c>
      <c r="B41" s="1" t="s">
        <v>77</v>
      </c>
      <c r="C41" s="1" t="s">
        <v>78</v>
      </c>
      <c r="D41" s="3">
        <v>42646</v>
      </c>
    </row>
    <row r="42" spans="1:4" x14ac:dyDescent="0.35">
      <c r="A42" s="1">
        <f t="shared" si="0"/>
        <v>41</v>
      </c>
      <c r="B42" s="1" t="s">
        <v>79</v>
      </c>
      <c r="C42" s="1" t="s">
        <v>80</v>
      </c>
      <c r="D42" s="3">
        <v>42368</v>
      </c>
    </row>
    <row r="43" spans="1:4" x14ac:dyDescent="0.35">
      <c r="A43" s="1">
        <f t="shared" si="0"/>
        <v>42</v>
      </c>
      <c r="B43" s="1" t="s">
        <v>81</v>
      </c>
      <c r="C43" s="1" t="s">
        <v>82</v>
      </c>
      <c r="D43" s="3">
        <v>42734</v>
      </c>
    </row>
    <row r="44" spans="1:4" x14ac:dyDescent="0.35">
      <c r="A44" s="1">
        <f t="shared" si="0"/>
        <v>43</v>
      </c>
      <c r="B44" s="1" t="s">
        <v>83</v>
      </c>
      <c r="C44" s="1" t="s">
        <v>84</v>
      </c>
      <c r="D44" s="3">
        <v>43099</v>
      </c>
    </row>
    <row r="45" spans="1:4" x14ac:dyDescent="0.35">
      <c r="A45" s="1">
        <f t="shared" si="0"/>
        <v>44</v>
      </c>
      <c r="B45" s="1" t="s">
        <v>85</v>
      </c>
      <c r="C45" s="1" t="s">
        <v>86</v>
      </c>
      <c r="D45" s="3">
        <v>42406</v>
      </c>
    </row>
    <row r="46" spans="1:4" x14ac:dyDescent="0.35">
      <c r="A46" s="1">
        <f t="shared" si="0"/>
        <v>45</v>
      </c>
      <c r="B46" s="1" t="s">
        <v>87</v>
      </c>
      <c r="C46" s="1" t="s">
        <v>88</v>
      </c>
      <c r="D46" s="3">
        <v>43137</v>
      </c>
    </row>
    <row r="47" spans="1:4" x14ac:dyDescent="0.35">
      <c r="A47" s="1">
        <f t="shared" si="0"/>
        <v>46</v>
      </c>
      <c r="B47" s="1" t="s">
        <v>89</v>
      </c>
      <c r="C47" s="1" t="s">
        <v>90</v>
      </c>
      <c r="D47" s="3">
        <v>42456</v>
      </c>
    </row>
    <row r="48" spans="1:4" x14ac:dyDescent="0.35">
      <c r="A48" s="1">
        <f t="shared" si="0"/>
        <v>47</v>
      </c>
      <c r="B48" s="1" t="s">
        <v>91</v>
      </c>
      <c r="C48" s="1" t="s">
        <v>92</v>
      </c>
      <c r="D48" s="3">
        <v>42821</v>
      </c>
    </row>
    <row r="49" spans="1:4" x14ac:dyDescent="0.35">
      <c r="A49" s="1">
        <f t="shared" si="0"/>
        <v>48</v>
      </c>
      <c r="B49" s="1" t="s">
        <v>93</v>
      </c>
      <c r="C49" s="1" t="s">
        <v>94</v>
      </c>
      <c r="D49" s="3">
        <v>43186</v>
      </c>
    </row>
    <row r="50" spans="1:4" x14ac:dyDescent="0.35">
      <c r="A50" s="1">
        <f t="shared" si="0"/>
        <v>49</v>
      </c>
      <c r="B50" s="1" t="s">
        <v>95</v>
      </c>
      <c r="C50" s="1" t="s">
        <v>96</v>
      </c>
      <c r="D50" s="3">
        <v>42486</v>
      </c>
    </row>
    <row r="51" spans="1:4" x14ac:dyDescent="0.35">
      <c r="A51" s="1">
        <f t="shared" si="0"/>
        <v>50</v>
      </c>
      <c r="B51" s="1" t="s">
        <v>97</v>
      </c>
      <c r="C51" s="1" t="s">
        <v>98</v>
      </c>
      <c r="D51" s="3">
        <v>42851</v>
      </c>
    </row>
    <row r="52" spans="1:4" x14ac:dyDescent="0.35">
      <c r="A52" s="1">
        <f t="shared" si="0"/>
        <v>51</v>
      </c>
      <c r="B52" s="1" t="s">
        <v>99</v>
      </c>
      <c r="C52" s="1" t="s">
        <v>100</v>
      </c>
      <c r="D52" s="3">
        <v>43216</v>
      </c>
    </row>
    <row r="53" spans="1:4" x14ac:dyDescent="0.35">
      <c r="A53" s="1">
        <f t="shared" si="0"/>
        <v>52</v>
      </c>
      <c r="B53" s="1" t="s">
        <v>101</v>
      </c>
      <c r="C53" s="1" t="s">
        <v>102</v>
      </c>
      <c r="D53" s="3">
        <v>41089</v>
      </c>
    </row>
    <row r="54" spans="1:4" x14ac:dyDescent="0.35">
      <c r="A54" s="1">
        <f t="shared" si="0"/>
        <v>53</v>
      </c>
      <c r="B54" s="1" t="s">
        <v>103</v>
      </c>
      <c r="C54" s="1" t="s">
        <v>104</v>
      </c>
      <c r="D54" s="3">
        <v>42261</v>
      </c>
    </row>
    <row r="55" spans="1:4" x14ac:dyDescent="0.35">
      <c r="A55" s="1">
        <f t="shared" si="0"/>
        <v>54</v>
      </c>
      <c r="B55" s="1" t="s">
        <v>105</v>
      </c>
      <c r="C55" s="1" t="s">
        <v>106</v>
      </c>
      <c r="D55" s="3">
        <v>41260</v>
      </c>
    </row>
    <row r="56" spans="1:4" x14ac:dyDescent="0.35">
      <c r="A56" s="1">
        <f t="shared" si="0"/>
        <v>55</v>
      </c>
      <c r="B56" s="1" t="s">
        <v>107</v>
      </c>
      <c r="C56" s="1" t="s">
        <v>108</v>
      </c>
      <c r="D56" s="3">
        <v>41625</v>
      </c>
    </row>
    <row r="57" spans="1:4" x14ac:dyDescent="0.35">
      <c r="A57" s="1">
        <f t="shared" si="0"/>
        <v>56</v>
      </c>
      <c r="B57" s="1" t="s">
        <v>109</v>
      </c>
      <c r="C57" s="1" t="s">
        <v>110</v>
      </c>
      <c r="D57" s="3">
        <v>41592</v>
      </c>
    </row>
    <row r="58" spans="1:4" x14ac:dyDescent="0.35">
      <c r="A58" s="1">
        <f t="shared" si="0"/>
        <v>57</v>
      </c>
      <c r="B58" s="1" t="s">
        <v>111</v>
      </c>
      <c r="C58" s="1" t="s">
        <v>112</v>
      </c>
      <c r="D58" s="3">
        <v>43649</v>
      </c>
    </row>
    <row r="59" spans="1:4" x14ac:dyDescent="0.35">
      <c r="A59" s="1">
        <f t="shared" si="0"/>
        <v>58</v>
      </c>
      <c r="B59" s="1" t="s">
        <v>113</v>
      </c>
      <c r="C59" s="1" t="s">
        <v>114</v>
      </c>
      <c r="D59" s="3">
        <v>45476</v>
      </c>
    </row>
    <row r="60" spans="1:4" x14ac:dyDescent="0.35">
      <c r="A60" s="1">
        <f t="shared" si="0"/>
        <v>59</v>
      </c>
      <c r="B60" s="1" t="s">
        <v>115</v>
      </c>
      <c r="C60" s="1" t="s">
        <v>116</v>
      </c>
      <c r="D60" s="3">
        <v>43705</v>
      </c>
    </row>
    <row r="61" spans="1:4" x14ac:dyDescent="0.35">
      <c r="A61" s="1">
        <f t="shared" si="0"/>
        <v>60</v>
      </c>
      <c r="B61" s="1" t="s">
        <v>117</v>
      </c>
      <c r="C61" s="1" t="s">
        <v>118</v>
      </c>
      <c r="D61" s="3">
        <v>45532</v>
      </c>
    </row>
    <row r="62" spans="1:4" x14ac:dyDescent="0.35">
      <c r="A62" s="1">
        <f t="shared" si="0"/>
        <v>61</v>
      </c>
      <c r="B62" s="1" t="s">
        <v>119</v>
      </c>
      <c r="C62" s="1" t="s">
        <v>120</v>
      </c>
      <c r="D62" s="3">
        <v>43726</v>
      </c>
    </row>
    <row r="63" spans="1:4" x14ac:dyDescent="0.35">
      <c r="A63" s="1">
        <f t="shared" si="0"/>
        <v>62</v>
      </c>
      <c r="B63" s="1" t="s">
        <v>121</v>
      </c>
      <c r="C63" s="1" t="s">
        <v>122</v>
      </c>
      <c r="D63" s="3">
        <v>43373</v>
      </c>
    </row>
    <row r="64" spans="1:4" x14ac:dyDescent="0.35">
      <c r="A64" s="1">
        <f t="shared" si="0"/>
        <v>63</v>
      </c>
      <c r="B64" s="1" t="s">
        <v>123</v>
      </c>
      <c r="C64" s="1" t="s">
        <v>124</v>
      </c>
      <c r="D64" s="3">
        <v>43545</v>
      </c>
    </row>
    <row r="65" spans="1:4" x14ac:dyDescent="0.35">
      <c r="A65" s="1">
        <f t="shared" si="0"/>
        <v>64</v>
      </c>
      <c r="B65" s="1" t="s">
        <v>125</v>
      </c>
      <c r="C65" s="1" t="s">
        <v>126</v>
      </c>
      <c r="D65" s="3">
        <v>44276</v>
      </c>
    </row>
    <row r="66" spans="1:4" x14ac:dyDescent="0.35">
      <c r="A66" s="1">
        <f t="shared" si="0"/>
        <v>65</v>
      </c>
      <c r="B66" s="1" t="s">
        <v>127</v>
      </c>
      <c r="C66" s="1" t="s">
        <v>128</v>
      </c>
      <c r="D66" s="3">
        <v>43600</v>
      </c>
    </row>
    <row r="67" spans="1:4" x14ac:dyDescent="0.35">
      <c r="A67" s="1">
        <f t="shared" si="0"/>
        <v>66</v>
      </c>
      <c r="B67" s="1" t="s">
        <v>129</v>
      </c>
      <c r="C67" s="1" t="s">
        <v>130</v>
      </c>
      <c r="D67" s="3">
        <v>43552</v>
      </c>
    </row>
    <row r="68" spans="1:4" x14ac:dyDescent="0.35">
      <c r="A68" s="1">
        <f t="shared" si="0"/>
        <v>67</v>
      </c>
      <c r="B68" s="1" t="s">
        <v>131</v>
      </c>
      <c r="C68" s="1" t="s">
        <v>132</v>
      </c>
      <c r="D68" s="3">
        <v>44283</v>
      </c>
    </row>
    <row r="69" spans="1:4" x14ac:dyDescent="0.35">
      <c r="A69" s="1">
        <f t="shared" ref="A69:A132" si="1">A68+1</f>
        <v>68</v>
      </c>
      <c r="B69" s="1" t="s">
        <v>133</v>
      </c>
      <c r="C69" s="1" t="s">
        <v>134</v>
      </c>
      <c r="D69" s="3">
        <v>45013</v>
      </c>
    </row>
    <row r="70" spans="1:4" x14ac:dyDescent="0.35">
      <c r="A70" s="1">
        <f t="shared" si="1"/>
        <v>69</v>
      </c>
      <c r="B70" s="1" t="s">
        <v>135</v>
      </c>
      <c r="C70" s="1" t="s">
        <v>136</v>
      </c>
      <c r="D70" s="3">
        <v>44286</v>
      </c>
    </row>
    <row r="71" spans="1:4" x14ac:dyDescent="0.35">
      <c r="A71" s="1">
        <f t="shared" si="1"/>
        <v>70</v>
      </c>
      <c r="B71" s="1" t="s">
        <v>137</v>
      </c>
      <c r="C71" s="1" t="s">
        <v>138</v>
      </c>
      <c r="D71" s="3">
        <v>43619</v>
      </c>
    </row>
    <row r="72" spans="1:4" x14ac:dyDescent="0.35">
      <c r="A72" s="1">
        <f t="shared" si="1"/>
        <v>71</v>
      </c>
      <c r="B72" s="1" t="s">
        <v>139</v>
      </c>
      <c r="C72" s="1" t="s">
        <v>140</v>
      </c>
      <c r="D72" s="3">
        <v>44350</v>
      </c>
    </row>
    <row r="73" spans="1:4" x14ac:dyDescent="0.35">
      <c r="A73" s="1">
        <f t="shared" si="1"/>
        <v>72</v>
      </c>
      <c r="B73" s="1" t="s">
        <v>141</v>
      </c>
      <c r="C73" s="1" t="s">
        <v>142</v>
      </c>
      <c r="D73" s="3">
        <v>44356</v>
      </c>
    </row>
    <row r="74" spans="1:4" x14ac:dyDescent="0.35">
      <c r="A74" s="1">
        <f t="shared" si="1"/>
        <v>73</v>
      </c>
      <c r="B74" s="1" t="s">
        <v>143</v>
      </c>
      <c r="C74" s="1" t="s">
        <v>144</v>
      </c>
      <c r="D74" s="3">
        <v>43630</v>
      </c>
    </row>
    <row r="75" spans="1:4" x14ac:dyDescent="0.35">
      <c r="A75" s="1">
        <f t="shared" si="1"/>
        <v>74</v>
      </c>
      <c r="B75" s="1" t="s">
        <v>145</v>
      </c>
      <c r="C75" s="1" t="s">
        <v>146</v>
      </c>
      <c r="D75" s="3">
        <v>44361</v>
      </c>
    </row>
    <row r="76" spans="1:4" x14ac:dyDescent="0.35">
      <c r="A76" s="1">
        <f t="shared" si="1"/>
        <v>75</v>
      </c>
      <c r="B76" s="1" t="s">
        <v>147</v>
      </c>
      <c r="C76" s="1" t="s">
        <v>148</v>
      </c>
      <c r="D76" s="3">
        <v>44368</v>
      </c>
    </row>
    <row r="77" spans="1:4" x14ac:dyDescent="0.35">
      <c r="A77" s="1">
        <f t="shared" si="1"/>
        <v>76</v>
      </c>
      <c r="B77" s="1" t="s">
        <v>149</v>
      </c>
      <c r="C77" s="1" t="s">
        <v>150</v>
      </c>
      <c r="D77" s="3">
        <v>45098</v>
      </c>
    </row>
    <row r="78" spans="1:4" x14ac:dyDescent="0.35">
      <c r="A78" s="1">
        <f t="shared" si="1"/>
        <v>77</v>
      </c>
      <c r="B78" s="1" t="s">
        <v>151</v>
      </c>
      <c r="C78" s="1" t="s">
        <v>152</v>
      </c>
      <c r="D78" s="3">
        <v>44375</v>
      </c>
    </row>
    <row r="79" spans="1:4" x14ac:dyDescent="0.35">
      <c r="A79" s="1">
        <f t="shared" si="1"/>
        <v>78</v>
      </c>
      <c r="B79" s="1" t="s">
        <v>153</v>
      </c>
      <c r="C79" s="1" t="s">
        <v>154</v>
      </c>
      <c r="D79" s="3">
        <v>44395</v>
      </c>
    </row>
    <row r="80" spans="1:4" x14ac:dyDescent="0.35">
      <c r="A80" s="1">
        <f t="shared" si="1"/>
        <v>79</v>
      </c>
      <c r="B80" s="1" t="s">
        <v>155</v>
      </c>
      <c r="C80" s="1" t="s">
        <v>156</v>
      </c>
      <c r="D80" s="3">
        <v>44409</v>
      </c>
    </row>
    <row r="81" spans="1:4" x14ac:dyDescent="0.35">
      <c r="A81" s="1">
        <f t="shared" si="1"/>
        <v>80</v>
      </c>
      <c r="B81" s="1" t="s">
        <v>157</v>
      </c>
      <c r="C81" s="1" t="s">
        <v>158</v>
      </c>
      <c r="D81" s="3">
        <v>44413</v>
      </c>
    </row>
    <row r="82" spans="1:4" x14ac:dyDescent="0.35">
      <c r="A82" s="1">
        <f t="shared" si="1"/>
        <v>81</v>
      </c>
      <c r="B82" s="1" t="s">
        <v>159</v>
      </c>
      <c r="C82" s="1" t="s">
        <v>160</v>
      </c>
      <c r="D82" s="3">
        <v>43777</v>
      </c>
    </row>
    <row r="83" spans="1:4" x14ac:dyDescent="0.35">
      <c r="A83" s="1">
        <f t="shared" si="1"/>
        <v>82</v>
      </c>
      <c r="B83" s="1" t="s">
        <v>161</v>
      </c>
      <c r="C83" s="1" t="s">
        <v>162</v>
      </c>
      <c r="D83" s="3">
        <v>44467</v>
      </c>
    </row>
    <row r="84" spans="1:4" x14ac:dyDescent="0.35">
      <c r="A84" s="1">
        <f t="shared" si="1"/>
        <v>83</v>
      </c>
      <c r="B84" s="1" t="s">
        <v>163</v>
      </c>
      <c r="C84" s="1" t="s">
        <v>164</v>
      </c>
      <c r="D84" s="3">
        <v>44767</v>
      </c>
    </row>
    <row r="85" spans="1:4" x14ac:dyDescent="0.35">
      <c r="A85" s="1">
        <f t="shared" si="1"/>
        <v>84</v>
      </c>
      <c r="B85" s="1" t="s">
        <v>165</v>
      </c>
      <c r="C85" s="1" t="s">
        <v>166</v>
      </c>
      <c r="D85" s="3">
        <v>44774</v>
      </c>
    </row>
    <row r="86" spans="1:4" x14ac:dyDescent="0.35">
      <c r="A86" s="1">
        <f t="shared" si="1"/>
        <v>85</v>
      </c>
      <c r="B86" s="1" t="s">
        <v>167</v>
      </c>
      <c r="C86" s="1" t="s">
        <v>168</v>
      </c>
      <c r="D86" s="3">
        <v>45536</v>
      </c>
    </row>
    <row r="87" spans="1:4" x14ac:dyDescent="0.35">
      <c r="A87" s="1">
        <f t="shared" si="1"/>
        <v>86</v>
      </c>
      <c r="B87" s="1" t="s">
        <v>169</v>
      </c>
      <c r="C87" s="1" t="s">
        <v>170</v>
      </c>
      <c r="D87" s="3">
        <v>44805</v>
      </c>
    </row>
    <row r="88" spans="1:4" x14ac:dyDescent="0.35">
      <c r="A88" s="1">
        <f t="shared" si="1"/>
        <v>87</v>
      </c>
      <c r="B88" s="1" t="s">
        <v>171</v>
      </c>
      <c r="C88" s="1" t="s">
        <v>172</v>
      </c>
      <c r="D88" s="3">
        <v>45013</v>
      </c>
    </row>
    <row r="89" spans="1:4" x14ac:dyDescent="0.35">
      <c r="A89" s="1">
        <f t="shared" si="1"/>
        <v>88</v>
      </c>
      <c r="B89" s="1" t="s">
        <v>173</v>
      </c>
      <c r="C89" s="1" t="s">
        <v>174</v>
      </c>
      <c r="D89" s="3">
        <v>45780</v>
      </c>
    </row>
    <row r="90" spans="1:4" x14ac:dyDescent="0.35">
      <c r="A90" s="1">
        <f t="shared" si="1"/>
        <v>89</v>
      </c>
      <c r="B90" s="1" t="s">
        <v>175</v>
      </c>
      <c r="C90" s="1" t="s">
        <v>176</v>
      </c>
      <c r="D90" s="3">
        <v>45111</v>
      </c>
    </row>
    <row r="91" spans="1:4" x14ac:dyDescent="0.35">
      <c r="A91" s="1">
        <f t="shared" si="1"/>
        <v>90</v>
      </c>
      <c r="B91" s="1" t="s">
        <v>177</v>
      </c>
      <c r="C91" s="1" t="s">
        <v>178</v>
      </c>
      <c r="D91" s="3">
        <v>43830</v>
      </c>
    </row>
    <row r="92" spans="1:4" x14ac:dyDescent="0.35">
      <c r="A92" s="1">
        <f t="shared" si="1"/>
        <v>91</v>
      </c>
      <c r="B92" s="1" t="s">
        <v>179</v>
      </c>
      <c r="C92" s="1" t="s">
        <v>180</v>
      </c>
      <c r="D92" s="3">
        <v>44469</v>
      </c>
    </row>
    <row r="93" spans="1:4" x14ac:dyDescent="0.35">
      <c r="A93" s="1">
        <f t="shared" si="1"/>
        <v>92</v>
      </c>
      <c r="B93" s="1" t="s">
        <v>181</v>
      </c>
      <c r="C93" s="1" t="s">
        <v>182</v>
      </c>
      <c r="D93" s="3">
        <v>44834</v>
      </c>
    </row>
    <row r="94" spans="1:4" x14ac:dyDescent="0.35">
      <c r="A94" s="1">
        <f t="shared" si="1"/>
        <v>93</v>
      </c>
      <c r="B94" s="1" t="s">
        <v>183</v>
      </c>
      <c r="C94" s="1" t="s">
        <v>184</v>
      </c>
      <c r="D94" s="3">
        <v>42010</v>
      </c>
    </row>
    <row r="95" spans="1:4" x14ac:dyDescent="0.35">
      <c r="A95" s="1">
        <f t="shared" si="1"/>
        <v>94</v>
      </c>
      <c r="B95" s="1" t="s">
        <v>185</v>
      </c>
      <c r="C95" s="1" t="s">
        <v>186</v>
      </c>
      <c r="D95" s="3">
        <v>44104</v>
      </c>
    </row>
    <row r="96" spans="1:4" x14ac:dyDescent="0.35">
      <c r="A96" s="1">
        <f t="shared" si="1"/>
        <v>95</v>
      </c>
      <c r="B96" s="1" t="s">
        <v>187</v>
      </c>
      <c r="C96" s="1" t="s">
        <v>188</v>
      </c>
      <c r="D96" s="3">
        <v>45016</v>
      </c>
    </row>
    <row r="97" spans="1:4" x14ac:dyDescent="0.35">
      <c r="A97" s="1">
        <f t="shared" si="1"/>
        <v>96</v>
      </c>
      <c r="B97" s="1" t="s">
        <v>189</v>
      </c>
      <c r="C97" s="1" t="s">
        <v>190</v>
      </c>
      <c r="D97" s="3">
        <v>44650</v>
      </c>
    </row>
    <row r="98" spans="1:4" x14ac:dyDescent="0.35">
      <c r="A98" s="1">
        <f t="shared" si="1"/>
        <v>97</v>
      </c>
      <c r="B98" s="1" t="s">
        <v>191</v>
      </c>
      <c r="C98" s="1" t="s">
        <v>192</v>
      </c>
      <c r="D98" s="3">
        <v>44834</v>
      </c>
    </row>
    <row r="99" spans="1:4" x14ac:dyDescent="0.35">
      <c r="A99" s="1">
        <f t="shared" si="1"/>
        <v>98</v>
      </c>
      <c r="B99" s="1" t="s">
        <v>193</v>
      </c>
      <c r="C99" s="1" t="s">
        <v>194</v>
      </c>
      <c r="D99" s="3">
        <v>43447</v>
      </c>
    </row>
    <row r="100" spans="1:4" x14ac:dyDescent="0.35">
      <c r="A100" s="1">
        <f t="shared" si="1"/>
        <v>99</v>
      </c>
      <c r="B100" s="1" t="s">
        <v>195</v>
      </c>
      <c r="C100" s="1" t="s">
        <v>196</v>
      </c>
      <c r="D100" s="3">
        <v>43447</v>
      </c>
    </row>
    <row r="101" spans="1:4" x14ac:dyDescent="0.35">
      <c r="A101" s="1">
        <f t="shared" si="1"/>
        <v>100</v>
      </c>
      <c r="B101" s="1" t="s">
        <v>197</v>
      </c>
      <c r="C101" s="1" t="s">
        <v>198</v>
      </c>
      <c r="D101" s="3">
        <v>43592</v>
      </c>
    </row>
    <row r="102" spans="1:4" x14ac:dyDescent="0.35">
      <c r="A102" s="1">
        <f t="shared" si="1"/>
        <v>101</v>
      </c>
      <c r="B102" s="1" t="s">
        <v>199</v>
      </c>
      <c r="C102" s="1" t="s">
        <v>200</v>
      </c>
      <c r="D102" s="3">
        <v>44196</v>
      </c>
    </row>
    <row r="103" spans="1:4" x14ac:dyDescent="0.35">
      <c r="A103" s="1">
        <f t="shared" si="1"/>
        <v>102</v>
      </c>
      <c r="B103" s="1" t="s">
        <v>201</v>
      </c>
      <c r="C103" s="1" t="s">
        <v>202</v>
      </c>
      <c r="D103" s="3">
        <v>44196</v>
      </c>
    </row>
    <row r="104" spans="1:4" x14ac:dyDescent="0.35">
      <c r="A104" s="1">
        <f t="shared" si="1"/>
        <v>103</v>
      </c>
      <c r="B104" s="1" t="s">
        <v>203</v>
      </c>
      <c r="C104" s="1" t="s">
        <v>204</v>
      </c>
      <c r="D104" s="3">
        <v>44196</v>
      </c>
    </row>
    <row r="105" spans="1:4" x14ac:dyDescent="0.35">
      <c r="A105" s="1">
        <f t="shared" si="1"/>
        <v>104</v>
      </c>
      <c r="B105" s="1" t="s">
        <v>205</v>
      </c>
      <c r="C105" s="1" t="s">
        <v>206</v>
      </c>
      <c r="D105" s="3">
        <v>44196</v>
      </c>
    </row>
    <row r="106" spans="1:4" x14ac:dyDescent="0.35">
      <c r="A106" s="1">
        <f t="shared" si="1"/>
        <v>105</v>
      </c>
      <c r="B106" s="1" t="s">
        <v>207</v>
      </c>
      <c r="C106" s="1" t="s">
        <v>208</v>
      </c>
      <c r="D106" s="3">
        <v>44012</v>
      </c>
    </row>
    <row r="107" spans="1:4" x14ac:dyDescent="0.35">
      <c r="A107" s="1">
        <f t="shared" si="1"/>
        <v>106</v>
      </c>
      <c r="B107" s="1" t="s">
        <v>209</v>
      </c>
      <c r="C107" s="1" t="s">
        <v>210</v>
      </c>
      <c r="D107" s="3">
        <v>44426</v>
      </c>
    </row>
    <row r="108" spans="1:4" x14ac:dyDescent="0.35">
      <c r="A108" s="1">
        <f t="shared" si="1"/>
        <v>107</v>
      </c>
      <c r="B108" s="1" t="s">
        <v>211</v>
      </c>
      <c r="C108" s="1" t="s">
        <v>212</v>
      </c>
      <c r="D108" s="3">
        <v>43889</v>
      </c>
    </row>
    <row r="109" spans="1:4" x14ac:dyDescent="0.35">
      <c r="A109" s="1">
        <f t="shared" si="1"/>
        <v>108</v>
      </c>
      <c r="B109" s="1" t="s">
        <v>213</v>
      </c>
      <c r="C109" s="1" t="s">
        <v>214</v>
      </c>
      <c r="D109" s="3">
        <v>43297</v>
      </c>
    </row>
    <row r="110" spans="1:4" x14ac:dyDescent="0.35">
      <c r="A110" s="1">
        <f t="shared" si="1"/>
        <v>109</v>
      </c>
      <c r="B110" s="1" t="s">
        <v>215</v>
      </c>
      <c r="C110" s="1" t="s">
        <v>216</v>
      </c>
      <c r="D110" s="3">
        <v>44286</v>
      </c>
    </row>
    <row r="111" spans="1:4" x14ac:dyDescent="0.35">
      <c r="A111" s="1">
        <f t="shared" si="1"/>
        <v>110</v>
      </c>
      <c r="B111" s="1" t="s">
        <v>217</v>
      </c>
      <c r="C111" s="1" t="s">
        <v>218</v>
      </c>
      <c r="D111" s="3">
        <v>45473</v>
      </c>
    </row>
    <row r="112" spans="1:4" x14ac:dyDescent="0.35">
      <c r="A112" s="1">
        <f t="shared" si="1"/>
        <v>111</v>
      </c>
      <c r="B112" s="1" t="s">
        <v>219</v>
      </c>
      <c r="C112" s="1" t="s">
        <v>220</v>
      </c>
      <c r="D112" s="3">
        <v>45473</v>
      </c>
    </row>
    <row r="113" spans="1:4" x14ac:dyDescent="0.35">
      <c r="A113" s="1">
        <f t="shared" si="1"/>
        <v>112</v>
      </c>
      <c r="B113" s="1" t="s">
        <v>221</v>
      </c>
      <c r="C113" s="1" t="s">
        <v>222</v>
      </c>
      <c r="D113" s="3">
        <v>43503</v>
      </c>
    </row>
    <row r="114" spans="1:4" x14ac:dyDescent="0.35">
      <c r="A114" s="1">
        <f t="shared" si="1"/>
        <v>113</v>
      </c>
      <c r="B114" s="1" t="s">
        <v>223</v>
      </c>
      <c r="C114" s="1" t="s">
        <v>224</v>
      </c>
      <c r="D114" s="3">
        <v>43830</v>
      </c>
    </row>
    <row r="115" spans="1:4" x14ac:dyDescent="0.35">
      <c r="A115" s="1">
        <f t="shared" si="1"/>
        <v>114</v>
      </c>
      <c r="B115" s="1" t="s">
        <v>225</v>
      </c>
      <c r="C115" s="1" t="s">
        <v>226</v>
      </c>
      <c r="D115" s="3">
        <v>45703</v>
      </c>
    </row>
    <row r="116" spans="1:4" x14ac:dyDescent="0.35">
      <c r="A116" s="1">
        <f t="shared" si="1"/>
        <v>115</v>
      </c>
      <c r="B116" s="1" t="s">
        <v>227</v>
      </c>
      <c r="C116" s="1" t="s">
        <v>228</v>
      </c>
      <c r="D116" s="3">
        <v>45703</v>
      </c>
    </row>
    <row r="117" spans="1:4" x14ac:dyDescent="0.35">
      <c r="A117" s="1">
        <f t="shared" si="1"/>
        <v>116</v>
      </c>
      <c r="B117" s="1" t="s">
        <v>229</v>
      </c>
      <c r="C117" s="1" t="s">
        <v>230</v>
      </c>
      <c r="D117" s="3">
        <v>43403</v>
      </c>
    </row>
    <row r="118" spans="1:4" x14ac:dyDescent="0.35">
      <c r="A118" s="1">
        <f t="shared" si="1"/>
        <v>117</v>
      </c>
      <c r="B118" s="1" t="s">
        <v>231</v>
      </c>
      <c r="C118" s="1" t="s">
        <v>232</v>
      </c>
      <c r="D118" s="3">
        <v>45012</v>
      </c>
    </row>
    <row r="119" spans="1:4" x14ac:dyDescent="0.35">
      <c r="A119" s="1">
        <f t="shared" si="1"/>
        <v>118</v>
      </c>
      <c r="B119" s="1" t="s">
        <v>233</v>
      </c>
      <c r="C119" s="1" t="s">
        <v>234</v>
      </c>
      <c r="D119" s="3">
        <v>43524</v>
      </c>
    </row>
    <row r="120" spans="1:4" x14ac:dyDescent="0.35">
      <c r="A120" s="1">
        <f t="shared" si="1"/>
        <v>119</v>
      </c>
      <c r="B120" s="1" t="s">
        <v>235</v>
      </c>
      <c r="C120" s="1" t="s">
        <v>236</v>
      </c>
      <c r="D120" s="3">
        <v>44179</v>
      </c>
    </row>
    <row r="121" spans="1:4" x14ac:dyDescent="0.35">
      <c r="A121" s="1">
        <f t="shared" si="1"/>
        <v>120</v>
      </c>
      <c r="B121" s="1" t="s">
        <v>237</v>
      </c>
      <c r="C121" s="1" t="s">
        <v>238</v>
      </c>
      <c r="D121" s="3">
        <v>43237</v>
      </c>
    </row>
    <row r="122" spans="1:4" x14ac:dyDescent="0.35">
      <c r="A122" s="1">
        <f t="shared" si="1"/>
        <v>121</v>
      </c>
      <c r="B122" s="1" t="s">
        <v>239</v>
      </c>
      <c r="C122" s="1" t="s">
        <v>240</v>
      </c>
      <c r="D122" s="3">
        <v>44408</v>
      </c>
    </row>
    <row r="123" spans="1:4" x14ac:dyDescent="0.35">
      <c r="A123" s="1">
        <f t="shared" si="1"/>
        <v>122</v>
      </c>
      <c r="B123" s="1" t="s">
        <v>241</v>
      </c>
      <c r="C123" s="1" t="s">
        <v>242</v>
      </c>
      <c r="D123" s="3">
        <v>45473</v>
      </c>
    </row>
    <row r="124" spans="1:4" x14ac:dyDescent="0.35">
      <c r="A124" s="1">
        <f t="shared" si="1"/>
        <v>123</v>
      </c>
      <c r="B124" s="1" t="s">
        <v>243</v>
      </c>
      <c r="C124" s="1" t="s">
        <v>244</v>
      </c>
      <c r="D124" s="3">
        <v>44651</v>
      </c>
    </row>
    <row r="125" spans="1:4" x14ac:dyDescent="0.35">
      <c r="A125" s="1">
        <f t="shared" si="1"/>
        <v>124</v>
      </c>
      <c r="B125" s="1" t="s">
        <v>245</v>
      </c>
      <c r="C125" s="1" t="s">
        <v>246</v>
      </c>
      <c r="D125" s="3">
        <v>45473</v>
      </c>
    </row>
    <row r="126" spans="1:4" x14ac:dyDescent="0.35">
      <c r="A126" s="1">
        <f t="shared" si="1"/>
        <v>125</v>
      </c>
      <c r="B126" s="1" t="s">
        <v>731</v>
      </c>
      <c r="C126" s="1" t="s">
        <v>732</v>
      </c>
      <c r="D126" s="3">
        <v>45016</v>
      </c>
    </row>
    <row r="127" spans="1:4" x14ac:dyDescent="0.35">
      <c r="A127" s="1">
        <f t="shared" si="1"/>
        <v>126</v>
      </c>
      <c r="B127" s="1" t="s">
        <v>247</v>
      </c>
      <c r="C127" s="1" t="s">
        <v>248</v>
      </c>
      <c r="D127" s="3">
        <v>43312</v>
      </c>
    </row>
    <row r="128" spans="1:4" x14ac:dyDescent="0.35">
      <c r="A128" s="1">
        <f t="shared" si="1"/>
        <v>127</v>
      </c>
      <c r="B128" s="1" t="s">
        <v>249</v>
      </c>
      <c r="C128" s="1" t="s">
        <v>250</v>
      </c>
      <c r="D128" s="3">
        <v>44211</v>
      </c>
    </row>
    <row r="129" spans="1:4" x14ac:dyDescent="0.35">
      <c r="A129" s="1">
        <f t="shared" si="1"/>
        <v>128</v>
      </c>
      <c r="B129" s="1" t="s">
        <v>251</v>
      </c>
      <c r="C129" s="1" t="s">
        <v>252</v>
      </c>
      <c r="D129" s="3">
        <v>43009</v>
      </c>
    </row>
    <row r="130" spans="1:4" x14ac:dyDescent="0.35">
      <c r="A130" s="1">
        <f t="shared" si="1"/>
        <v>129</v>
      </c>
      <c r="B130" s="1" t="s">
        <v>253</v>
      </c>
      <c r="C130" s="1" t="s">
        <v>254</v>
      </c>
      <c r="D130" s="3">
        <v>44104</v>
      </c>
    </row>
    <row r="131" spans="1:4" x14ac:dyDescent="0.35">
      <c r="A131" s="1">
        <f t="shared" si="1"/>
        <v>130</v>
      </c>
      <c r="B131" s="1" t="s">
        <v>255</v>
      </c>
      <c r="C131" s="1" t="s">
        <v>256</v>
      </c>
      <c r="D131" s="3">
        <v>44469</v>
      </c>
    </row>
    <row r="132" spans="1:4" x14ac:dyDescent="0.35">
      <c r="A132" s="1">
        <f t="shared" si="1"/>
        <v>131</v>
      </c>
      <c r="B132" s="1" t="s">
        <v>257</v>
      </c>
      <c r="C132" s="1" t="s">
        <v>258</v>
      </c>
      <c r="D132" s="3">
        <v>44089</v>
      </c>
    </row>
    <row r="133" spans="1:4" x14ac:dyDescent="0.35">
      <c r="A133" s="1">
        <f t="shared" ref="A133:A196" si="2">A132+1</f>
        <v>132</v>
      </c>
      <c r="B133" s="1" t="s">
        <v>259</v>
      </c>
      <c r="C133" s="1" t="s">
        <v>260</v>
      </c>
      <c r="D133" s="3">
        <v>43891</v>
      </c>
    </row>
    <row r="134" spans="1:4" x14ac:dyDescent="0.35">
      <c r="A134" s="1">
        <f t="shared" si="2"/>
        <v>133</v>
      </c>
      <c r="B134" s="1" t="s">
        <v>261</v>
      </c>
      <c r="C134" s="1" t="s">
        <v>262</v>
      </c>
      <c r="D134" s="3">
        <v>44244</v>
      </c>
    </row>
    <row r="135" spans="1:4" x14ac:dyDescent="0.35">
      <c r="A135" s="1">
        <f t="shared" si="2"/>
        <v>134</v>
      </c>
      <c r="B135" s="1" t="s">
        <v>263</v>
      </c>
      <c r="C135" s="1" t="s">
        <v>264</v>
      </c>
      <c r="D135" s="3">
        <v>44286</v>
      </c>
    </row>
    <row r="136" spans="1:4" x14ac:dyDescent="0.35">
      <c r="A136" s="1">
        <f t="shared" si="2"/>
        <v>135</v>
      </c>
      <c r="B136" s="1" t="s">
        <v>265</v>
      </c>
      <c r="C136" s="1" t="s">
        <v>266</v>
      </c>
      <c r="D136" s="3">
        <v>44663</v>
      </c>
    </row>
    <row r="137" spans="1:4" x14ac:dyDescent="0.35">
      <c r="A137" s="1">
        <f t="shared" si="2"/>
        <v>136</v>
      </c>
      <c r="B137" s="1" t="s">
        <v>267</v>
      </c>
      <c r="C137" s="1" t="s">
        <v>268</v>
      </c>
      <c r="D137" s="3">
        <v>43312</v>
      </c>
    </row>
    <row r="138" spans="1:4" x14ac:dyDescent="0.35">
      <c r="A138" s="1">
        <f t="shared" si="2"/>
        <v>137</v>
      </c>
      <c r="B138" s="1" t="s">
        <v>723</v>
      </c>
      <c r="C138" s="1" t="s">
        <v>724</v>
      </c>
      <c r="D138" s="3">
        <v>44196</v>
      </c>
    </row>
    <row r="139" spans="1:4" x14ac:dyDescent="0.35">
      <c r="A139" s="1">
        <f t="shared" si="2"/>
        <v>138</v>
      </c>
      <c r="B139" s="1" t="s">
        <v>725</v>
      </c>
      <c r="C139" s="1" t="s">
        <v>726</v>
      </c>
      <c r="D139" s="3">
        <v>44196</v>
      </c>
    </row>
    <row r="140" spans="1:4" x14ac:dyDescent="0.35">
      <c r="A140" s="1">
        <f t="shared" si="2"/>
        <v>139</v>
      </c>
      <c r="B140" s="1" t="s">
        <v>269</v>
      </c>
      <c r="C140" s="1" t="s">
        <v>270</v>
      </c>
      <c r="D140" s="3">
        <v>43982</v>
      </c>
    </row>
    <row r="141" spans="1:4" x14ac:dyDescent="0.35">
      <c r="A141" s="1">
        <f t="shared" si="2"/>
        <v>140</v>
      </c>
      <c r="B141" s="1" t="s">
        <v>271</v>
      </c>
      <c r="C141" s="1" t="s">
        <v>272</v>
      </c>
      <c r="D141" s="3">
        <v>44008</v>
      </c>
    </row>
    <row r="142" spans="1:4" x14ac:dyDescent="0.35">
      <c r="A142" s="1">
        <f t="shared" si="2"/>
        <v>141</v>
      </c>
      <c r="B142" s="1" t="s">
        <v>273</v>
      </c>
      <c r="C142" s="1" t="s">
        <v>274</v>
      </c>
      <c r="D142" s="3">
        <v>44008</v>
      </c>
    </row>
    <row r="143" spans="1:4" x14ac:dyDescent="0.35">
      <c r="A143" s="1">
        <f t="shared" si="2"/>
        <v>142</v>
      </c>
      <c r="B143" s="1" t="s">
        <v>275</v>
      </c>
      <c r="C143" s="1" t="s">
        <v>276</v>
      </c>
      <c r="D143" s="3">
        <v>44991</v>
      </c>
    </row>
    <row r="144" spans="1:4" x14ac:dyDescent="0.35">
      <c r="A144" s="1">
        <f t="shared" si="2"/>
        <v>143</v>
      </c>
      <c r="B144" s="1" t="s">
        <v>277</v>
      </c>
      <c r="C144" s="1" t="s">
        <v>278</v>
      </c>
      <c r="D144" s="3">
        <v>44028</v>
      </c>
    </row>
    <row r="145" spans="1:4" x14ac:dyDescent="0.35">
      <c r="A145" s="1">
        <f t="shared" si="2"/>
        <v>144</v>
      </c>
      <c r="B145" s="1" t="s">
        <v>279</v>
      </c>
      <c r="C145" s="1" t="s">
        <v>280</v>
      </c>
      <c r="D145" s="3">
        <v>43555</v>
      </c>
    </row>
    <row r="146" spans="1:4" x14ac:dyDescent="0.35">
      <c r="A146" s="1">
        <f t="shared" si="2"/>
        <v>145</v>
      </c>
      <c r="B146" s="1" t="s">
        <v>281</v>
      </c>
      <c r="C146" s="1" t="s">
        <v>282</v>
      </c>
      <c r="D146" s="3">
        <v>44104</v>
      </c>
    </row>
    <row r="147" spans="1:4" x14ac:dyDescent="0.35">
      <c r="A147" s="1">
        <f t="shared" si="2"/>
        <v>146</v>
      </c>
      <c r="B147" s="1" t="s">
        <v>283</v>
      </c>
      <c r="C147" s="1" t="s">
        <v>284</v>
      </c>
      <c r="D147" s="3">
        <v>43997</v>
      </c>
    </row>
    <row r="148" spans="1:4" x14ac:dyDescent="0.35">
      <c r="A148" s="1">
        <f t="shared" si="2"/>
        <v>147</v>
      </c>
      <c r="B148" s="1" t="s">
        <v>285</v>
      </c>
      <c r="C148" s="1" t="s">
        <v>286</v>
      </c>
      <c r="D148" s="3">
        <v>44832</v>
      </c>
    </row>
    <row r="149" spans="1:4" x14ac:dyDescent="0.35">
      <c r="A149" s="1">
        <f t="shared" si="2"/>
        <v>148</v>
      </c>
      <c r="B149" s="1" t="s">
        <v>287</v>
      </c>
      <c r="C149" s="1" t="s">
        <v>288</v>
      </c>
      <c r="D149" s="3">
        <v>43555</v>
      </c>
    </row>
    <row r="150" spans="1:4" x14ac:dyDescent="0.35">
      <c r="A150" s="1">
        <f t="shared" si="2"/>
        <v>149</v>
      </c>
      <c r="B150" s="1" t="s">
        <v>289</v>
      </c>
      <c r="C150" s="1" t="s">
        <v>290</v>
      </c>
      <c r="D150" s="3">
        <v>44210</v>
      </c>
    </row>
    <row r="151" spans="1:4" x14ac:dyDescent="0.35">
      <c r="A151" s="1">
        <f t="shared" si="2"/>
        <v>150</v>
      </c>
      <c r="B151" s="1" t="s">
        <v>291</v>
      </c>
      <c r="C151" s="1" t="s">
        <v>292</v>
      </c>
      <c r="D151" s="3">
        <v>44210</v>
      </c>
    </row>
    <row r="152" spans="1:4" x14ac:dyDescent="0.35">
      <c r="A152" s="1">
        <f t="shared" si="2"/>
        <v>151</v>
      </c>
      <c r="B152" s="1" t="s">
        <v>293</v>
      </c>
      <c r="C152" s="1" t="s">
        <v>294</v>
      </c>
      <c r="D152" s="3">
        <v>44210</v>
      </c>
    </row>
    <row r="153" spans="1:4" x14ac:dyDescent="0.35">
      <c r="A153" s="1">
        <f t="shared" si="2"/>
        <v>152</v>
      </c>
      <c r="B153" s="1" t="s">
        <v>295</v>
      </c>
      <c r="C153" s="1" t="s">
        <v>296</v>
      </c>
      <c r="D153" s="3">
        <v>44056</v>
      </c>
    </row>
    <row r="154" spans="1:4" x14ac:dyDescent="0.35">
      <c r="A154" s="1">
        <f t="shared" si="2"/>
        <v>153</v>
      </c>
      <c r="B154" s="1" t="s">
        <v>297</v>
      </c>
      <c r="C154" s="1" t="s">
        <v>298</v>
      </c>
      <c r="D154" s="3">
        <v>44089</v>
      </c>
    </row>
    <row r="155" spans="1:4" x14ac:dyDescent="0.35">
      <c r="A155" s="1">
        <f t="shared" si="2"/>
        <v>154</v>
      </c>
      <c r="B155" s="1" t="s">
        <v>299</v>
      </c>
      <c r="C155" s="1" t="s">
        <v>300</v>
      </c>
      <c r="D155" s="3">
        <v>44260</v>
      </c>
    </row>
    <row r="156" spans="1:4" x14ac:dyDescent="0.35">
      <c r="A156" s="1">
        <f t="shared" si="2"/>
        <v>155</v>
      </c>
      <c r="B156" s="1" t="s">
        <v>301</v>
      </c>
      <c r="C156" s="1" t="s">
        <v>302</v>
      </c>
      <c r="D156" s="3">
        <v>45012</v>
      </c>
    </row>
    <row r="157" spans="1:4" x14ac:dyDescent="0.35">
      <c r="A157" s="1">
        <f t="shared" si="2"/>
        <v>156</v>
      </c>
      <c r="B157" s="1" t="s">
        <v>303</v>
      </c>
      <c r="C157" s="1" t="s">
        <v>304</v>
      </c>
      <c r="D157" s="3">
        <v>45012</v>
      </c>
    </row>
    <row r="158" spans="1:4" x14ac:dyDescent="0.35">
      <c r="A158" s="1">
        <f t="shared" si="2"/>
        <v>157</v>
      </c>
      <c r="B158" s="1" t="s">
        <v>305</v>
      </c>
      <c r="C158" s="1" t="s">
        <v>306</v>
      </c>
      <c r="D158" s="3">
        <v>45012</v>
      </c>
    </row>
    <row r="159" spans="1:4" x14ac:dyDescent="0.35">
      <c r="A159" s="1">
        <f t="shared" si="2"/>
        <v>158</v>
      </c>
      <c r="B159" s="1" t="s">
        <v>307</v>
      </c>
      <c r="C159" s="1" t="s">
        <v>308</v>
      </c>
      <c r="D159" s="3">
        <v>43701</v>
      </c>
    </row>
    <row r="160" spans="1:4" x14ac:dyDescent="0.35">
      <c r="A160" s="1">
        <f t="shared" si="2"/>
        <v>159</v>
      </c>
      <c r="B160" s="1" t="s">
        <v>309</v>
      </c>
      <c r="C160" s="1" t="s">
        <v>310</v>
      </c>
      <c r="D160" s="3">
        <v>44104</v>
      </c>
    </row>
    <row r="161" spans="1:4" x14ac:dyDescent="0.35">
      <c r="A161" s="1">
        <f t="shared" si="2"/>
        <v>160</v>
      </c>
      <c r="B161" s="1" t="s">
        <v>311</v>
      </c>
      <c r="C161" s="1" t="s">
        <v>312</v>
      </c>
      <c r="D161" s="3">
        <v>44104</v>
      </c>
    </row>
    <row r="162" spans="1:4" x14ac:dyDescent="0.35">
      <c r="A162" s="1">
        <f t="shared" si="2"/>
        <v>161</v>
      </c>
      <c r="B162" s="1" t="s">
        <v>313</v>
      </c>
      <c r="C162" s="1" t="s">
        <v>314</v>
      </c>
      <c r="D162" s="3">
        <v>42310</v>
      </c>
    </row>
    <row r="163" spans="1:4" x14ac:dyDescent="0.35">
      <c r="A163" s="1">
        <f t="shared" si="2"/>
        <v>162</v>
      </c>
      <c r="B163" s="1" t="s">
        <v>315</v>
      </c>
      <c r="C163" s="1" t="s">
        <v>316</v>
      </c>
      <c r="D163" s="3">
        <v>43701</v>
      </c>
    </row>
    <row r="164" spans="1:4" x14ac:dyDescent="0.35">
      <c r="A164" s="1">
        <f t="shared" si="2"/>
        <v>163</v>
      </c>
      <c r="B164" s="1" t="s">
        <v>317</v>
      </c>
      <c r="C164" s="1" t="s">
        <v>318</v>
      </c>
      <c r="D164" s="3">
        <v>44934</v>
      </c>
    </row>
    <row r="165" spans="1:4" x14ac:dyDescent="0.35">
      <c r="A165" s="1">
        <f t="shared" si="2"/>
        <v>164</v>
      </c>
      <c r="B165" s="1" t="s">
        <v>319</v>
      </c>
      <c r="C165" s="1" t="s">
        <v>320</v>
      </c>
      <c r="D165" s="3">
        <v>43701</v>
      </c>
    </row>
    <row r="166" spans="1:4" x14ac:dyDescent="0.35">
      <c r="A166" s="1">
        <f t="shared" si="2"/>
        <v>165</v>
      </c>
      <c r="B166" s="1" t="s">
        <v>321</v>
      </c>
      <c r="C166" s="1" t="s">
        <v>322</v>
      </c>
      <c r="D166" s="3">
        <v>44001</v>
      </c>
    </row>
    <row r="167" spans="1:4" x14ac:dyDescent="0.35">
      <c r="A167" s="1">
        <f t="shared" si="2"/>
        <v>166</v>
      </c>
      <c r="B167" s="1" t="s">
        <v>323</v>
      </c>
      <c r="C167" s="1" t="s">
        <v>324</v>
      </c>
      <c r="D167" s="3">
        <v>43725</v>
      </c>
    </row>
    <row r="168" spans="1:4" x14ac:dyDescent="0.35">
      <c r="A168" s="1">
        <f t="shared" si="2"/>
        <v>167</v>
      </c>
      <c r="B168" s="1" t="s">
        <v>325</v>
      </c>
      <c r="C168" s="1" t="s">
        <v>326</v>
      </c>
      <c r="D168" s="3">
        <v>43725</v>
      </c>
    </row>
    <row r="169" spans="1:4" x14ac:dyDescent="0.35">
      <c r="A169" s="1">
        <f t="shared" si="2"/>
        <v>168</v>
      </c>
      <c r="B169" s="1" t="s">
        <v>327</v>
      </c>
      <c r="C169" s="1" t="s">
        <v>328</v>
      </c>
      <c r="D169" s="3">
        <v>43725</v>
      </c>
    </row>
    <row r="170" spans="1:4" x14ac:dyDescent="0.35">
      <c r="A170" s="1">
        <f t="shared" si="2"/>
        <v>169</v>
      </c>
      <c r="B170" s="1" t="s">
        <v>329</v>
      </c>
      <c r="C170" s="1" t="s">
        <v>330</v>
      </c>
      <c r="D170" s="3">
        <v>44915</v>
      </c>
    </row>
    <row r="171" spans="1:4" x14ac:dyDescent="0.35">
      <c r="A171" s="1">
        <f t="shared" si="2"/>
        <v>170</v>
      </c>
      <c r="B171" s="1" t="s">
        <v>331</v>
      </c>
      <c r="C171" s="1" t="s">
        <v>332</v>
      </c>
      <c r="D171" s="3">
        <v>44916</v>
      </c>
    </row>
    <row r="172" spans="1:4" x14ac:dyDescent="0.35">
      <c r="A172" s="1">
        <f t="shared" si="2"/>
        <v>171</v>
      </c>
      <c r="B172" s="1" t="s">
        <v>333</v>
      </c>
      <c r="C172" s="1" t="s">
        <v>334</v>
      </c>
      <c r="D172" s="3">
        <v>43312</v>
      </c>
    </row>
    <row r="173" spans="1:4" x14ac:dyDescent="0.35">
      <c r="A173" s="1">
        <f t="shared" si="2"/>
        <v>172</v>
      </c>
      <c r="B173" s="1" t="s">
        <v>335</v>
      </c>
      <c r="C173" s="1" t="s">
        <v>336</v>
      </c>
      <c r="D173" s="3">
        <v>43951</v>
      </c>
    </row>
    <row r="174" spans="1:4" x14ac:dyDescent="0.35">
      <c r="A174" s="1">
        <f t="shared" si="2"/>
        <v>173</v>
      </c>
      <c r="B174" s="1" t="s">
        <v>337</v>
      </c>
      <c r="C174" s="1" t="s">
        <v>338</v>
      </c>
      <c r="D174" s="3">
        <v>43951</v>
      </c>
    </row>
    <row r="175" spans="1:4" x14ac:dyDescent="0.35">
      <c r="A175" s="1">
        <f t="shared" si="2"/>
        <v>174</v>
      </c>
      <c r="B175" s="1" t="s">
        <v>339</v>
      </c>
      <c r="C175" s="1" t="s">
        <v>340</v>
      </c>
      <c r="D175" s="3">
        <v>43822</v>
      </c>
    </row>
    <row r="176" spans="1:4" x14ac:dyDescent="0.35">
      <c r="A176" s="1">
        <f t="shared" si="2"/>
        <v>175</v>
      </c>
      <c r="B176" s="1" t="s">
        <v>341</v>
      </c>
      <c r="C176" s="1" t="s">
        <v>342</v>
      </c>
      <c r="D176" s="3">
        <v>45212</v>
      </c>
    </row>
    <row r="177" spans="1:4" x14ac:dyDescent="0.35">
      <c r="A177" s="1">
        <f t="shared" si="2"/>
        <v>176</v>
      </c>
      <c r="B177" s="1" t="s">
        <v>343</v>
      </c>
      <c r="C177" s="1" t="s">
        <v>344</v>
      </c>
      <c r="D177" s="3">
        <v>45225</v>
      </c>
    </row>
    <row r="178" spans="1:4" x14ac:dyDescent="0.35">
      <c r="A178" s="1">
        <f t="shared" si="2"/>
        <v>177</v>
      </c>
      <c r="B178" s="1" t="s">
        <v>345</v>
      </c>
      <c r="C178" s="1" t="s">
        <v>346</v>
      </c>
      <c r="D178" s="3">
        <v>45265</v>
      </c>
    </row>
    <row r="179" spans="1:4" x14ac:dyDescent="0.35">
      <c r="A179" s="1">
        <f t="shared" si="2"/>
        <v>178</v>
      </c>
      <c r="B179" s="1" t="s">
        <v>347</v>
      </c>
      <c r="C179" s="1" t="s">
        <v>348</v>
      </c>
      <c r="D179" s="3">
        <v>45408</v>
      </c>
    </row>
    <row r="180" spans="1:4" x14ac:dyDescent="0.35">
      <c r="A180" s="1">
        <f t="shared" si="2"/>
        <v>179</v>
      </c>
      <c r="B180" s="1" t="s">
        <v>349</v>
      </c>
      <c r="C180" s="1" t="s">
        <v>350</v>
      </c>
      <c r="D180" s="3">
        <v>44690</v>
      </c>
    </row>
    <row r="181" spans="1:4" x14ac:dyDescent="0.35">
      <c r="A181" s="1">
        <f t="shared" si="2"/>
        <v>180</v>
      </c>
      <c r="B181" s="1" t="s">
        <v>351</v>
      </c>
      <c r="C181" s="1" t="s">
        <v>352</v>
      </c>
      <c r="D181" s="3">
        <v>45421</v>
      </c>
    </row>
    <row r="182" spans="1:4" x14ac:dyDescent="0.35">
      <c r="A182" s="1">
        <f t="shared" si="2"/>
        <v>181</v>
      </c>
      <c r="B182" s="1" t="s">
        <v>353</v>
      </c>
      <c r="C182" s="1" t="s">
        <v>354</v>
      </c>
      <c r="D182" s="3">
        <v>44697</v>
      </c>
    </row>
    <row r="183" spans="1:4" x14ac:dyDescent="0.35">
      <c r="A183" s="1">
        <f t="shared" si="2"/>
        <v>182</v>
      </c>
      <c r="B183" s="1" t="s">
        <v>355</v>
      </c>
      <c r="C183" s="1" t="s">
        <v>356</v>
      </c>
      <c r="D183" s="3">
        <v>45428</v>
      </c>
    </row>
    <row r="184" spans="1:4" x14ac:dyDescent="0.35">
      <c r="A184" s="1">
        <f t="shared" si="2"/>
        <v>183</v>
      </c>
      <c r="B184" s="1" t="s">
        <v>357</v>
      </c>
      <c r="C184" s="1" t="s">
        <v>358</v>
      </c>
      <c r="D184" s="3">
        <v>44830</v>
      </c>
    </row>
    <row r="185" spans="1:4" x14ac:dyDescent="0.35">
      <c r="A185" s="1">
        <f t="shared" si="2"/>
        <v>184</v>
      </c>
      <c r="B185" s="1" t="s">
        <v>359</v>
      </c>
      <c r="C185" s="1" t="s">
        <v>360</v>
      </c>
      <c r="D185" s="3">
        <v>45561</v>
      </c>
    </row>
    <row r="186" spans="1:4" x14ac:dyDescent="0.35">
      <c r="A186" s="1">
        <f t="shared" si="2"/>
        <v>185</v>
      </c>
      <c r="B186" s="1" t="s">
        <v>361</v>
      </c>
      <c r="C186" s="1" t="s">
        <v>362</v>
      </c>
      <c r="D186" s="3">
        <v>44534</v>
      </c>
    </row>
    <row r="187" spans="1:4" x14ac:dyDescent="0.35">
      <c r="A187" s="1">
        <f t="shared" si="2"/>
        <v>186</v>
      </c>
      <c r="B187" s="1" t="s">
        <v>363</v>
      </c>
      <c r="C187" s="1" t="s">
        <v>364</v>
      </c>
      <c r="D187" s="3">
        <v>44651</v>
      </c>
    </row>
    <row r="188" spans="1:4" x14ac:dyDescent="0.35">
      <c r="A188" s="1">
        <f t="shared" si="2"/>
        <v>187</v>
      </c>
      <c r="B188" s="1" t="s">
        <v>365</v>
      </c>
      <c r="C188" s="1" t="s">
        <v>366</v>
      </c>
      <c r="D188" s="3">
        <v>45578</v>
      </c>
    </row>
    <row r="189" spans="1:4" x14ac:dyDescent="0.35">
      <c r="A189" s="1">
        <f t="shared" si="2"/>
        <v>188</v>
      </c>
      <c r="B189" s="1" t="s">
        <v>367</v>
      </c>
      <c r="C189" s="1" t="s">
        <v>368</v>
      </c>
      <c r="D189" s="3">
        <v>44104</v>
      </c>
    </row>
    <row r="190" spans="1:4" x14ac:dyDescent="0.35">
      <c r="A190" s="1">
        <f t="shared" si="2"/>
        <v>189</v>
      </c>
      <c r="B190" s="1" t="s">
        <v>369</v>
      </c>
      <c r="C190" s="1" t="s">
        <v>370</v>
      </c>
      <c r="D190" s="3">
        <v>44469</v>
      </c>
    </row>
    <row r="191" spans="1:4" x14ac:dyDescent="0.35">
      <c r="A191" s="1">
        <f t="shared" si="2"/>
        <v>190</v>
      </c>
      <c r="B191" s="1" t="s">
        <v>371</v>
      </c>
      <c r="C191" s="1" t="s">
        <v>372</v>
      </c>
      <c r="D191" s="3">
        <v>44834</v>
      </c>
    </row>
    <row r="192" spans="1:4" x14ac:dyDescent="0.35">
      <c r="A192" s="1">
        <f t="shared" si="2"/>
        <v>191</v>
      </c>
      <c r="B192" s="1" t="s">
        <v>373</v>
      </c>
      <c r="C192" s="1" t="s">
        <v>374</v>
      </c>
      <c r="D192" s="3">
        <v>43309</v>
      </c>
    </row>
    <row r="193" spans="1:4" x14ac:dyDescent="0.35">
      <c r="A193" s="1">
        <f t="shared" si="2"/>
        <v>192</v>
      </c>
      <c r="B193" s="1" t="s">
        <v>375</v>
      </c>
      <c r="C193" s="1" t="s">
        <v>376</v>
      </c>
      <c r="D193" s="3">
        <v>42581</v>
      </c>
    </row>
    <row r="194" spans="1:4" x14ac:dyDescent="0.35">
      <c r="A194" s="1">
        <f t="shared" si="2"/>
        <v>193</v>
      </c>
      <c r="B194" s="1" t="s">
        <v>377</v>
      </c>
      <c r="C194" s="1" t="s">
        <v>378</v>
      </c>
      <c r="D194" s="3">
        <v>42537</v>
      </c>
    </row>
    <row r="195" spans="1:4" x14ac:dyDescent="0.35">
      <c r="A195" s="1">
        <f t="shared" si="2"/>
        <v>194</v>
      </c>
      <c r="B195" s="1" t="s">
        <v>379</v>
      </c>
      <c r="C195" s="1" t="s">
        <v>380</v>
      </c>
      <c r="D195" s="3">
        <v>42537</v>
      </c>
    </row>
    <row r="196" spans="1:4" x14ac:dyDescent="0.35">
      <c r="A196" s="1">
        <f t="shared" si="2"/>
        <v>195</v>
      </c>
      <c r="B196" s="1" t="s">
        <v>381</v>
      </c>
      <c r="C196" s="1" t="s">
        <v>382</v>
      </c>
      <c r="D196" s="3">
        <v>42445</v>
      </c>
    </row>
    <row r="197" spans="1:4" x14ac:dyDescent="0.35">
      <c r="A197" s="1">
        <f t="shared" ref="A197:A260" si="3">A196+1</f>
        <v>196</v>
      </c>
      <c r="B197" s="1" t="s">
        <v>383</v>
      </c>
      <c r="C197" s="1" t="s">
        <v>384</v>
      </c>
      <c r="D197" s="3">
        <v>43769</v>
      </c>
    </row>
    <row r="198" spans="1:4" x14ac:dyDescent="0.35">
      <c r="A198" s="1">
        <f t="shared" si="3"/>
        <v>197</v>
      </c>
      <c r="B198" s="1" t="s">
        <v>385</v>
      </c>
      <c r="C198" s="1" t="s">
        <v>386</v>
      </c>
      <c r="D198" s="3">
        <v>43769</v>
      </c>
    </row>
    <row r="199" spans="1:4" x14ac:dyDescent="0.35">
      <c r="A199" s="1">
        <f t="shared" si="3"/>
        <v>198</v>
      </c>
      <c r="B199" s="1" t="s">
        <v>387</v>
      </c>
      <c r="C199" s="1" t="s">
        <v>388</v>
      </c>
      <c r="D199" s="3">
        <v>43769</v>
      </c>
    </row>
    <row r="200" spans="1:4" x14ac:dyDescent="0.35">
      <c r="A200" s="1">
        <f t="shared" si="3"/>
        <v>199</v>
      </c>
      <c r="B200" s="1" t="s">
        <v>389</v>
      </c>
      <c r="C200" s="1" t="s">
        <v>390</v>
      </c>
      <c r="D200" s="3">
        <v>43769</v>
      </c>
    </row>
    <row r="201" spans="1:4" x14ac:dyDescent="0.35">
      <c r="A201" s="1">
        <f t="shared" si="3"/>
        <v>200</v>
      </c>
      <c r="B201" s="1" t="s">
        <v>717</v>
      </c>
      <c r="C201" s="1" t="s">
        <v>718</v>
      </c>
      <c r="D201" s="3">
        <v>45777</v>
      </c>
    </row>
    <row r="202" spans="1:4" x14ac:dyDescent="0.35">
      <c r="A202" s="1">
        <f t="shared" si="3"/>
        <v>201</v>
      </c>
      <c r="B202" s="1" t="s">
        <v>391</v>
      </c>
      <c r="C202" s="1" t="s">
        <v>392</v>
      </c>
      <c r="D202" s="3">
        <v>45412</v>
      </c>
    </row>
    <row r="203" spans="1:4" x14ac:dyDescent="0.35">
      <c r="A203" s="1">
        <f t="shared" si="3"/>
        <v>202</v>
      </c>
      <c r="B203" s="1" t="s">
        <v>393</v>
      </c>
      <c r="C203" s="1" t="s">
        <v>394</v>
      </c>
      <c r="D203" s="3">
        <v>45412</v>
      </c>
    </row>
    <row r="204" spans="1:4" x14ac:dyDescent="0.35">
      <c r="A204" s="1">
        <f t="shared" si="3"/>
        <v>203</v>
      </c>
      <c r="B204" s="1" t="s">
        <v>395</v>
      </c>
      <c r="C204" s="1" t="s">
        <v>396</v>
      </c>
      <c r="D204" s="3">
        <v>45412</v>
      </c>
    </row>
    <row r="205" spans="1:4" x14ac:dyDescent="0.35">
      <c r="A205" s="1">
        <f t="shared" si="3"/>
        <v>204</v>
      </c>
      <c r="B205" s="1" t="s">
        <v>397</v>
      </c>
      <c r="C205" s="1" t="s">
        <v>398</v>
      </c>
      <c r="D205" s="3">
        <v>45412</v>
      </c>
    </row>
    <row r="206" spans="1:4" x14ac:dyDescent="0.35">
      <c r="A206" s="1">
        <f t="shared" si="3"/>
        <v>205</v>
      </c>
      <c r="B206" s="1" t="s">
        <v>399</v>
      </c>
      <c r="C206" s="1" t="s">
        <v>400</v>
      </c>
      <c r="D206" s="3">
        <v>45412</v>
      </c>
    </row>
    <row r="207" spans="1:4" x14ac:dyDescent="0.35">
      <c r="A207" s="1">
        <f t="shared" si="3"/>
        <v>206</v>
      </c>
      <c r="B207" s="1" t="s">
        <v>401</v>
      </c>
      <c r="C207" s="1" t="s">
        <v>402</v>
      </c>
      <c r="D207" s="3">
        <v>43312</v>
      </c>
    </row>
    <row r="208" spans="1:4" x14ac:dyDescent="0.35">
      <c r="A208" s="1">
        <f t="shared" si="3"/>
        <v>207</v>
      </c>
      <c r="B208" s="1" t="s">
        <v>403</v>
      </c>
      <c r="C208" s="1" t="s">
        <v>404</v>
      </c>
      <c r="D208" s="3">
        <v>45127</v>
      </c>
    </row>
    <row r="209" spans="1:4" x14ac:dyDescent="0.35">
      <c r="A209" s="1">
        <f t="shared" si="3"/>
        <v>208</v>
      </c>
      <c r="B209" s="1" t="s">
        <v>405</v>
      </c>
      <c r="C209" s="1" t="s">
        <v>406</v>
      </c>
      <c r="D209" s="3">
        <v>45219</v>
      </c>
    </row>
    <row r="210" spans="1:4" x14ac:dyDescent="0.35">
      <c r="A210" s="1">
        <f t="shared" si="3"/>
        <v>209</v>
      </c>
      <c r="B210" s="1" t="s">
        <v>407</v>
      </c>
      <c r="C210" s="1" t="s">
        <v>408</v>
      </c>
      <c r="D210" s="3">
        <v>45311</v>
      </c>
    </row>
    <row r="211" spans="1:4" x14ac:dyDescent="0.35">
      <c r="A211" s="1">
        <f t="shared" si="3"/>
        <v>210</v>
      </c>
      <c r="B211" s="1" t="s">
        <v>409</v>
      </c>
      <c r="C211" s="1" t="s">
        <v>410</v>
      </c>
      <c r="D211" s="3">
        <v>45585</v>
      </c>
    </row>
    <row r="212" spans="1:4" x14ac:dyDescent="0.35">
      <c r="A212" s="1">
        <f t="shared" si="3"/>
        <v>211</v>
      </c>
      <c r="B212" s="1" t="s">
        <v>411</v>
      </c>
      <c r="C212" s="1" t="s">
        <v>412</v>
      </c>
      <c r="D212" s="3">
        <v>45127</v>
      </c>
    </row>
    <row r="213" spans="1:4" x14ac:dyDescent="0.35">
      <c r="A213" s="1">
        <f t="shared" si="3"/>
        <v>212</v>
      </c>
      <c r="B213" s="1" t="s">
        <v>413</v>
      </c>
      <c r="C213" s="1" t="s">
        <v>414</v>
      </c>
      <c r="D213" s="3">
        <v>45219</v>
      </c>
    </row>
    <row r="214" spans="1:4" x14ac:dyDescent="0.35">
      <c r="A214" s="1">
        <f t="shared" si="3"/>
        <v>213</v>
      </c>
      <c r="B214" s="1" t="s">
        <v>415</v>
      </c>
      <c r="C214" s="1" t="s">
        <v>416</v>
      </c>
      <c r="D214" s="3">
        <v>45311</v>
      </c>
    </row>
    <row r="215" spans="1:4" x14ac:dyDescent="0.35">
      <c r="A215" s="1">
        <f t="shared" si="3"/>
        <v>214</v>
      </c>
      <c r="B215" s="1" t="s">
        <v>417</v>
      </c>
      <c r="C215" s="1" t="s">
        <v>418</v>
      </c>
      <c r="D215" s="3">
        <v>45585</v>
      </c>
    </row>
    <row r="216" spans="1:4" x14ac:dyDescent="0.35">
      <c r="A216" s="1">
        <f t="shared" si="3"/>
        <v>215</v>
      </c>
      <c r="B216" s="1" t="s">
        <v>419</v>
      </c>
      <c r="C216" s="1" t="s">
        <v>420</v>
      </c>
      <c r="D216" s="3">
        <v>43973</v>
      </c>
    </row>
    <row r="217" spans="1:4" x14ac:dyDescent="0.35">
      <c r="A217" s="1">
        <f t="shared" si="3"/>
        <v>216</v>
      </c>
      <c r="B217" s="1" t="s">
        <v>421</v>
      </c>
      <c r="C217" s="1" t="s">
        <v>422</v>
      </c>
      <c r="D217" s="3">
        <v>43441</v>
      </c>
    </row>
    <row r="218" spans="1:4" x14ac:dyDescent="0.35">
      <c r="A218" s="1">
        <f t="shared" si="3"/>
        <v>217</v>
      </c>
      <c r="B218" s="1" t="s">
        <v>423</v>
      </c>
      <c r="C218" s="1" t="s">
        <v>424</v>
      </c>
      <c r="D218" s="3">
        <v>43387</v>
      </c>
    </row>
    <row r="219" spans="1:4" x14ac:dyDescent="0.35">
      <c r="A219" s="1">
        <f t="shared" si="3"/>
        <v>218</v>
      </c>
      <c r="B219" s="1" t="s">
        <v>719</v>
      </c>
      <c r="C219" s="1" t="s">
        <v>720</v>
      </c>
      <c r="D219" s="3">
        <v>43768</v>
      </c>
    </row>
    <row r="220" spans="1:4" x14ac:dyDescent="0.35">
      <c r="A220" s="1">
        <f t="shared" si="3"/>
        <v>219</v>
      </c>
      <c r="B220" s="1" t="s">
        <v>425</v>
      </c>
      <c r="C220" s="1" t="s">
        <v>426</v>
      </c>
      <c r="D220" s="3">
        <v>44198</v>
      </c>
    </row>
    <row r="221" spans="1:4" x14ac:dyDescent="0.35">
      <c r="A221" s="1">
        <f t="shared" si="3"/>
        <v>220</v>
      </c>
      <c r="B221" s="1" t="s">
        <v>727</v>
      </c>
      <c r="C221" s="1" t="s">
        <v>728</v>
      </c>
      <c r="D221" s="3">
        <v>45199</v>
      </c>
    </row>
    <row r="222" spans="1:4" x14ac:dyDescent="0.35">
      <c r="A222" s="1">
        <f t="shared" si="3"/>
        <v>221</v>
      </c>
      <c r="B222" s="1" t="s">
        <v>729</v>
      </c>
      <c r="C222" s="1" t="s">
        <v>730</v>
      </c>
      <c r="D222" s="3">
        <v>45199</v>
      </c>
    </row>
    <row r="223" spans="1:4" x14ac:dyDescent="0.35">
      <c r="A223" s="1">
        <f t="shared" si="3"/>
        <v>222</v>
      </c>
      <c r="B223" s="1" t="s">
        <v>427</v>
      </c>
      <c r="C223" s="1" t="s">
        <v>428</v>
      </c>
      <c r="D223" s="3">
        <v>43486</v>
      </c>
    </row>
    <row r="224" spans="1:4" x14ac:dyDescent="0.35">
      <c r="A224" s="1">
        <f t="shared" si="3"/>
        <v>223</v>
      </c>
      <c r="B224" s="1" t="s">
        <v>429</v>
      </c>
      <c r="C224" s="1" t="s">
        <v>430</v>
      </c>
      <c r="D224" s="3">
        <v>43701</v>
      </c>
    </row>
    <row r="225" spans="1:4" x14ac:dyDescent="0.35">
      <c r="A225" s="1">
        <f t="shared" si="3"/>
        <v>224</v>
      </c>
      <c r="B225" s="1" t="s">
        <v>431</v>
      </c>
      <c r="C225" s="1" t="s">
        <v>432</v>
      </c>
      <c r="D225" s="3">
        <v>45077</v>
      </c>
    </row>
    <row r="226" spans="1:4" x14ac:dyDescent="0.35">
      <c r="A226" s="1">
        <f t="shared" si="3"/>
        <v>225</v>
      </c>
      <c r="B226" s="1" t="s">
        <v>433</v>
      </c>
      <c r="C226" s="1" t="s">
        <v>434</v>
      </c>
      <c r="D226" s="3">
        <v>43289</v>
      </c>
    </row>
    <row r="227" spans="1:4" x14ac:dyDescent="0.35">
      <c r="A227" s="1">
        <f t="shared" si="3"/>
        <v>226</v>
      </c>
      <c r="B227" s="1" t="s">
        <v>435</v>
      </c>
      <c r="C227" s="1" t="s">
        <v>436</v>
      </c>
      <c r="D227" s="3">
        <v>44189</v>
      </c>
    </row>
    <row r="228" spans="1:4" x14ac:dyDescent="0.35">
      <c r="A228" s="1">
        <f t="shared" si="3"/>
        <v>227</v>
      </c>
      <c r="B228" s="1" t="s">
        <v>437</v>
      </c>
      <c r="C228" s="1" t="s">
        <v>438</v>
      </c>
      <c r="D228" s="3">
        <v>44249</v>
      </c>
    </row>
    <row r="229" spans="1:4" x14ac:dyDescent="0.35">
      <c r="A229" s="1">
        <f t="shared" si="3"/>
        <v>228</v>
      </c>
      <c r="B229" s="1" t="s">
        <v>439</v>
      </c>
      <c r="C229" s="1" t="s">
        <v>440</v>
      </c>
      <c r="D229" s="3">
        <v>44402</v>
      </c>
    </row>
    <row r="230" spans="1:4" x14ac:dyDescent="0.35">
      <c r="A230" s="1">
        <f t="shared" si="3"/>
        <v>229</v>
      </c>
      <c r="B230" s="1" t="s">
        <v>441</v>
      </c>
      <c r="C230" s="1" t="s">
        <v>442</v>
      </c>
      <c r="D230" s="3">
        <v>43724</v>
      </c>
    </row>
    <row r="231" spans="1:4" x14ac:dyDescent="0.35">
      <c r="A231" s="1">
        <f t="shared" si="3"/>
        <v>230</v>
      </c>
      <c r="B231" s="1" t="s">
        <v>443</v>
      </c>
      <c r="C231" s="1" t="s">
        <v>444</v>
      </c>
      <c r="D231" s="3">
        <v>43439</v>
      </c>
    </row>
    <row r="232" spans="1:4" x14ac:dyDescent="0.35">
      <c r="A232" s="1">
        <f t="shared" si="3"/>
        <v>231</v>
      </c>
      <c r="B232" s="1" t="s">
        <v>445</v>
      </c>
      <c r="C232" s="1" t="s">
        <v>446</v>
      </c>
      <c r="D232" s="3">
        <v>44535</v>
      </c>
    </row>
    <row r="233" spans="1:4" x14ac:dyDescent="0.35">
      <c r="A233" s="1">
        <f t="shared" si="3"/>
        <v>232</v>
      </c>
      <c r="B233" s="1" t="s">
        <v>447</v>
      </c>
      <c r="C233" s="1" t="s">
        <v>448</v>
      </c>
      <c r="D233" s="3">
        <v>44585</v>
      </c>
    </row>
    <row r="234" spans="1:4" x14ac:dyDescent="0.35">
      <c r="A234" s="1">
        <f t="shared" si="3"/>
        <v>233</v>
      </c>
      <c r="B234" s="1" t="s">
        <v>449</v>
      </c>
      <c r="C234" s="1" t="s">
        <v>450</v>
      </c>
      <c r="D234" s="3">
        <v>44632</v>
      </c>
    </row>
    <row r="235" spans="1:4" x14ac:dyDescent="0.35">
      <c r="A235" s="1">
        <f t="shared" si="3"/>
        <v>234</v>
      </c>
      <c r="B235" s="1" t="s">
        <v>451</v>
      </c>
      <c r="C235" s="1" t="s">
        <v>452</v>
      </c>
      <c r="D235" s="3">
        <v>44711</v>
      </c>
    </row>
    <row r="236" spans="1:4" x14ac:dyDescent="0.35">
      <c r="A236" s="1">
        <f t="shared" si="3"/>
        <v>235</v>
      </c>
      <c r="B236" s="1" t="s">
        <v>453</v>
      </c>
      <c r="C236" s="1" t="s">
        <v>454</v>
      </c>
      <c r="D236" s="3">
        <v>44914</v>
      </c>
    </row>
    <row r="237" spans="1:4" x14ac:dyDescent="0.35">
      <c r="A237" s="1">
        <f t="shared" si="3"/>
        <v>236</v>
      </c>
      <c r="B237" s="1" t="s">
        <v>455</v>
      </c>
      <c r="C237" s="1" t="s">
        <v>456</v>
      </c>
      <c r="D237" s="3">
        <v>43851</v>
      </c>
    </row>
    <row r="238" spans="1:4" x14ac:dyDescent="0.35">
      <c r="A238" s="1">
        <f t="shared" si="3"/>
        <v>237</v>
      </c>
      <c r="B238" s="1" t="s">
        <v>457</v>
      </c>
      <c r="C238" s="1" t="s">
        <v>458</v>
      </c>
      <c r="D238" s="3">
        <v>43500</v>
      </c>
    </row>
    <row r="239" spans="1:4" x14ac:dyDescent="0.35">
      <c r="A239" s="1">
        <f t="shared" si="3"/>
        <v>238</v>
      </c>
      <c r="B239" s="1" t="s">
        <v>459</v>
      </c>
      <c r="C239" s="1" t="s">
        <v>460</v>
      </c>
      <c r="D239" s="3">
        <v>44231</v>
      </c>
    </row>
    <row r="240" spans="1:4" x14ac:dyDescent="0.35">
      <c r="A240" s="1">
        <f t="shared" si="3"/>
        <v>239</v>
      </c>
      <c r="B240" s="1" t="s">
        <v>461</v>
      </c>
      <c r="C240" s="1" t="s">
        <v>462</v>
      </c>
      <c r="D240" s="3">
        <v>44240</v>
      </c>
    </row>
    <row r="241" spans="1:4" x14ac:dyDescent="0.35">
      <c r="A241" s="1">
        <f t="shared" si="3"/>
        <v>240</v>
      </c>
      <c r="B241" s="1" t="s">
        <v>463</v>
      </c>
      <c r="C241" s="1" t="s">
        <v>464</v>
      </c>
      <c r="D241" s="3">
        <v>45335</v>
      </c>
    </row>
    <row r="242" spans="1:4" x14ac:dyDescent="0.35">
      <c r="A242" s="1">
        <f t="shared" si="3"/>
        <v>241</v>
      </c>
      <c r="B242" s="1" t="s">
        <v>465</v>
      </c>
      <c r="C242" s="1" t="s">
        <v>466</v>
      </c>
      <c r="D242" s="3">
        <v>45501</v>
      </c>
    </row>
    <row r="243" spans="1:4" x14ac:dyDescent="0.35">
      <c r="A243" s="1">
        <f t="shared" si="3"/>
        <v>242</v>
      </c>
      <c r="B243" s="1" t="s">
        <v>467</v>
      </c>
      <c r="C243" s="1" t="s">
        <v>468</v>
      </c>
      <c r="D243" s="3">
        <v>45517</v>
      </c>
    </row>
    <row r="244" spans="1:4" x14ac:dyDescent="0.35">
      <c r="A244" s="1">
        <f t="shared" si="3"/>
        <v>243</v>
      </c>
      <c r="B244" s="1" t="s">
        <v>469</v>
      </c>
      <c r="C244" s="1" t="s">
        <v>470</v>
      </c>
      <c r="D244" s="3">
        <v>45655</v>
      </c>
    </row>
    <row r="245" spans="1:4" x14ac:dyDescent="0.35">
      <c r="A245" s="1">
        <f t="shared" si="3"/>
        <v>244</v>
      </c>
      <c r="B245" s="1" t="s">
        <v>471</v>
      </c>
      <c r="C245" s="1" t="s">
        <v>472</v>
      </c>
      <c r="D245" s="3">
        <v>45678</v>
      </c>
    </row>
    <row r="246" spans="1:4" x14ac:dyDescent="0.35">
      <c r="A246" s="1">
        <f t="shared" si="3"/>
        <v>245</v>
      </c>
      <c r="B246" s="1" t="s">
        <v>473</v>
      </c>
      <c r="C246" s="1" t="s">
        <v>474</v>
      </c>
      <c r="D246" s="3">
        <v>45680</v>
      </c>
    </row>
    <row r="247" spans="1:4" x14ac:dyDescent="0.35">
      <c r="A247" s="1">
        <f t="shared" si="3"/>
        <v>246</v>
      </c>
      <c r="B247" s="1" t="s">
        <v>475</v>
      </c>
      <c r="C247" s="1" t="s">
        <v>476</v>
      </c>
      <c r="D247" s="3">
        <v>43971</v>
      </c>
    </row>
    <row r="248" spans="1:4" x14ac:dyDescent="0.35">
      <c r="A248" s="1">
        <f t="shared" si="3"/>
        <v>247</v>
      </c>
      <c r="B248" s="1" t="s">
        <v>477</v>
      </c>
      <c r="C248" s="1" t="s">
        <v>478</v>
      </c>
      <c r="D248" s="3">
        <v>44035</v>
      </c>
    </row>
    <row r="249" spans="1:4" x14ac:dyDescent="0.35">
      <c r="A249" s="1">
        <f t="shared" si="3"/>
        <v>248</v>
      </c>
      <c r="B249" s="1" t="s">
        <v>479</v>
      </c>
      <c r="C249" s="1" t="s">
        <v>480</v>
      </c>
      <c r="D249" s="3">
        <v>44950</v>
      </c>
    </row>
    <row r="250" spans="1:4" x14ac:dyDescent="0.35">
      <c r="A250" s="1">
        <f t="shared" si="3"/>
        <v>249</v>
      </c>
      <c r="B250" s="1" t="s">
        <v>481</v>
      </c>
      <c r="C250" s="1" t="s">
        <v>482</v>
      </c>
      <c r="D250" s="3">
        <v>45022</v>
      </c>
    </row>
    <row r="251" spans="1:4" x14ac:dyDescent="0.35">
      <c r="A251" s="1">
        <f t="shared" si="3"/>
        <v>250</v>
      </c>
      <c r="B251" s="1" t="s">
        <v>483</v>
      </c>
      <c r="C251" s="1" t="s">
        <v>484</v>
      </c>
      <c r="D251" s="3">
        <v>45694</v>
      </c>
    </row>
    <row r="252" spans="1:4" x14ac:dyDescent="0.35">
      <c r="A252" s="1">
        <f t="shared" si="3"/>
        <v>251</v>
      </c>
      <c r="B252" s="1" t="s">
        <v>485</v>
      </c>
      <c r="C252" s="1" t="s">
        <v>486</v>
      </c>
      <c r="D252" s="3">
        <v>44998</v>
      </c>
    </row>
    <row r="253" spans="1:4" x14ac:dyDescent="0.35">
      <c r="A253" s="1">
        <f t="shared" si="3"/>
        <v>252</v>
      </c>
      <c r="B253" s="1" t="s">
        <v>487</v>
      </c>
      <c r="C253" s="1" t="s">
        <v>488</v>
      </c>
      <c r="D253" s="3">
        <v>45069</v>
      </c>
    </row>
    <row r="254" spans="1:4" x14ac:dyDescent="0.35">
      <c r="A254" s="1">
        <f t="shared" si="3"/>
        <v>253</v>
      </c>
      <c r="B254" s="1" t="s">
        <v>489</v>
      </c>
      <c r="C254" s="1" t="s">
        <v>490</v>
      </c>
      <c r="D254" s="3">
        <v>45086</v>
      </c>
    </row>
    <row r="255" spans="1:4" x14ac:dyDescent="0.35">
      <c r="A255" s="1">
        <f t="shared" si="3"/>
        <v>254</v>
      </c>
      <c r="B255" s="1" t="s">
        <v>491</v>
      </c>
      <c r="C255" s="1" t="s">
        <v>492</v>
      </c>
      <c r="D255" s="3">
        <v>45104</v>
      </c>
    </row>
    <row r="256" spans="1:4" x14ac:dyDescent="0.35">
      <c r="A256" s="1">
        <f t="shared" si="3"/>
        <v>255</v>
      </c>
      <c r="B256" s="1" t="s">
        <v>493</v>
      </c>
      <c r="C256" s="1" t="s">
        <v>494</v>
      </c>
      <c r="D256" s="3">
        <v>44041</v>
      </c>
    </row>
    <row r="257" spans="1:4" x14ac:dyDescent="0.35">
      <c r="A257" s="1">
        <f t="shared" si="3"/>
        <v>256</v>
      </c>
      <c r="B257" s="1" t="s">
        <v>495</v>
      </c>
      <c r="C257" s="1" t="s">
        <v>496</v>
      </c>
      <c r="D257" s="3">
        <v>44043</v>
      </c>
    </row>
    <row r="258" spans="1:4" x14ac:dyDescent="0.35">
      <c r="A258" s="1">
        <f t="shared" si="3"/>
        <v>257</v>
      </c>
      <c r="B258" s="1" t="s">
        <v>497</v>
      </c>
      <c r="C258" s="1" t="s">
        <v>498</v>
      </c>
      <c r="D258" s="3">
        <v>44095</v>
      </c>
    </row>
    <row r="259" spans="1:4" x14ac:dyDescent="0.35">
      <c r="A259" s="1">
        <f t="shared" si="3"/>
        <v>258</v>
      </c>
      <c r="B259" s="1" t="s">
        <v>499</v>
      </c>
      <c r="C259" s="1" t="s">
        <v>500</v>
      </c>
      <c r="D259" s="3">
        <v>44096</v>
      </c>
    </row>
    <row r="260" spans="1:4" x14ac:dyDescent="0.35">
      <c r="A260" s="1">
        <f t="shared" si="3"/>
        <v>259</v>
      </c>
      <c r="B260" s="1" t="s">
        <v>501</v>
      </c>
      <c r="C260" s="1" t="s">
        <v>502</v>
      </c>
      <c r="D260" s="3">
        <v>44132</v>
      </c>
    </row>
    <row r="261" spans="1:4" x14ac:dyDescent="0.35">
      <c r="A261" s="1">
        <f t="shared" ref="A261:A324" si="4">A260+1</f>
        <v>260</v>
      </c>
      <c r="B261" s="1" t="s">
        <v>503</v>
      </c>
      <c r="C261" s="1" t="s">
        <v>504</v>
      </c>
      <c r="D261" s="3">
        <v>43435</v>
      </c>
    </row>
    <row r="262" spans="1:4" x14ac:dyDescent="0.35">
      <c r="A262" s="1">
        <f t="shared" si="4"/>
        <v>261</v>
      </c>
      <c r="B262" s="1" t="s">
        <v>505</v>
      </c>
      <c r="C262" s="1" t="s">
        <v>506</v>
      </c>
      <c r="D262" s="3">
        <v>44187</v>
      </c>
    </row>
    <row r="263" spans="1:4" x14ac:dyDescent="0.35">
      <c r="A263" s="1">
        <f t="shared" si="4"/>
        <v>262</v>
      </c>
      <c r="B263" s="1" t="s">
        <v>507</v>
      </c>
      <c r="C263" s="1" t="s">
        <v>508</v>
      </c>
      <c r="D263" s="3">
        <v>43671</v>
      </c>
    </row>
    <row r="264" spans="1:4" x14ac:dyDescent="0.35">
      <c r="A264" s="1">
        <f t="shared" si="4"/>
        <v>263</v>
      </c>
      <c r="B264" s="1" t="s">
        <v>509</v>
      </c>
      <c r="C264" s="1" t="s">
        <v>510</v>
      </c>
      <c r="D264" s="3">
        <v>44221</v>
      </c>
    </row>
    <row r="265" spans="1:4" x14ac:dyDescent="0.35">
      <c r="A265" s="1">
        <f t="shared" si="4"/>
        <v>264</v>
      </c>
      <c r="B265" s="1" t="s">
        <v>511</v>
      </c>
      <c r="C265" s="1" t="s">
        <v>512</v>
      </c>
      <c r="D265" s="3">
        <v>43539</v>
      </c>
    </row>
    <row r="266" spans="1:4" x14ac:dyDescent="0.35">
      <c r="A266" s="1">
        <f t="shared" si="4"/>
        <v>265</v>
      </c>
      <c r="B266" s="1" t="s">
        <v>513</v>
      </c>
      <c r="C266" s="1" t="s">
        <v>514</v>
      </c>
      <c r="D266" s="3">
        <v>44270</v>
      </c>
    </row>
    <row r="267" spans="1:4" x14ac:dyDescent="0.35">
      <c r="A267" s="1">
        <f t="shared" si="4"/>
        <v>266</v>
      </c>
      <c r="B267" s="1" t="s">
        <v>515</v>
      </c>
      <c r="C267" s="1" t="s">
        <v>516</v>
      </c>
      <c r="D267" s="3">
        <v>43541</v>
      </c>
    </row>
    <row r="268" spans="1:4" x14ac:dyDescent="0.35">
      <c r="A268" s="1">
        <f t="shared" si="4"/>
        <v>267</v>
      </c>
      <c r="B268" s="1" t="s">
        <v>517</v>
      </c>
      <c r="C268" s="1" t="s">
        <v>518</v>
      </c>
      <c r="D268" s="3">
        <v>44272</v>
      </c>
    </row>
    <row r="269" spans="1:4" x14ac:dyDescent="0.35">
      <c r="A269" s="1">
        <f t="shared" si="4"/>
        <v>268</v>
      </c>
      <c r="B269" s="1" t="s">
        <v>519</v>
      </c>
      <c r="C269" s="1" t="s">
        <v>520</v>
      </c>
      <c r="D269" s="3">
        <v>43726</v>
      </c>
    </row>
    <row r="270" spans="1:4" x14ac:dyDescent="0.35">
      <c r="A270" s="1">
        <f t="shared" si="4"/>
        <v>269</v>
      </c>
      <c r="B270" s="1" t="s">
        <v>521</v>
      </c>
      <c r="C270" s="1" t="s">
        <v>522</v>
      </c>
      <c r="D270" s="3">
        <v>44273</v>
      </c>
    </row>
    <row r="271" spans="1:4" x14ac:dyDescent="0.35">
      <c r="A271" s="1">
        <f t="shared" si="4"/>
        <v>270</v>
      </c>
      <c r="B271" s="1" t="s">
        <v>523</v>
      </c>
      <c r="C271" s="1" t="s">
        <v>524</v>
      </c>
      <c r="D271" s="3">
        <v>43731</v>
      </c>
    </row>
    <row r="272" spans="1:4" x14ac:dyDescent="0.35">
      <c r="A272" s="1">
        <f t="shared" si="4"/>
        <v>271</v>
      </c>
      <c r="B272" s="1" t="s">
        <v>525</v>
      </c>
      <c r="C272" s="1" t="s">
        <v>526</v>
      </c>
      <c r="D272" s="3">
        <v>45192</v>
      </c>
    </row>
    <row r="273" spans="1:4" x14ac:dyDescent="0.35">
      <c r="A273" s="1">
        <f t="shared" si="4"/>
        <v>272</v>
      </c>
      <c r="B273" s="1" t="s">
        <v>527</v>
      </c>
      <c r="C273" s="1" t="s">
        <v>528</v>
      </c>
      <c r="D273" s="3">
        <v>43731</v>
      </c>
    </row>
    <row r="274" spans="1:4" x14ac:dyDescent="0.35">
      <c r="A274" s="1">
        <f t="shared" si="4"/>
        <v>273</v>
      </c>
      <c r="B274" s="1" t="s">
        <v>529</v>
      </c>
      <c r="C274" s="1" t="s">
        <v>530</v>
      </c>
      <c r="D274" s="3">
        <v>43762</v>
      </c>
    </row>
    <row r="275" spans="1:4" x14ac:dyDescent="0.35">
      <c r="A275" s="1">
        <f t="shared" si="4"/>
        <v>274</v>
      </c>
      <c r="B275" s="1" t="s">
        <v>531</v>
      </c>
      <c r="C275" s="1" t="s">
        <v>532</v>
      </c>
      <c r="D275" s="3">
        <v>44493</v>
      </c>
    </row>
    <row r="276" spans="1:4" x14ac:dyDescent="0.35">
      <c r="A276" s="1">
        <f t="shared" si="4"/>
        <v>275</v>
      </c>
      <c r="B276" s="1" t="s">
        <v>533</v>
      </c>
      <c r="C276" s="1" t="s">
        <v>534</v>
      </c>
      <c r="D276" s="3">
        <v>44621</v>
      </c>
    </row>
    <row r="277" spans="1:4" x14ac:dyDescent="0.35">
      <c r="A277" s="1">
        <f t="shared" si="4"/>
        <v>276</v>
      </c>
      <c r="B277" s="1" t="s">
        <v>535</v>
      </c>
      <c r="C277" s="1" t="s">
        <v>536</v>
      </c>
      <c r="D277" s="3">
        <v>43527</v>
      </c>
    </row>
    <row r="278" spans="1:4" x14ac:dyDescent="0.35">
      <c r="A278" s="1">
        <f t="shared" si="4"/>
        <v>277</v>
      </c>
      <c r="B278" s="1" t="s">
        <v>537</v>
      </c>
      <c r="C278" s="1" t="s">
        <v>538</v>
      </c>
      <c r="D278" s="3">
        <v>43893</v>
      </c>
    </row>
    <row r="279" spans="1:4" x14ac:dyDescent="0.35">
      <c r="A279" s="1">
        <f t="shared" si="4"/>
        <v>278</v>
      </c>
      <c r="B279" s="1" t="s">
        <v>539</v>
      </c>
      <c r="C279" s="1" t="s">
        <v>540</v>
      </c>
      <c r="D279" s="3">
        <v>44623</v>
      </c>
    </row>
    <row r="280" spans="1:4" x14ac:dyDescent="0.35">
      <c r="A280" s="1">
        <f t="shared" si="4"/>
        <v>279</v>
      </c>
      <c r="B280" s="1" t="s">
        <v>541</v>
      </c>
      <c r="C280" s="1" t="s">
        <v>542</v>
      </c>
      <c r="D280" s="3">
        <v>43966</v>
      </c>
    </row>
    <row r="281" spans="1:4" x14ac:dyDescent="0.35">
      <c r="A281" s="1">
        <f t="shared" si="4"/>
        <v>280</v>
      </c>
      <c r="B281" s="1" t="s">
        <v>543</v>
      </c>
      <c r="C281" s="1" t="s">
        <v>544</v>
      </c>
      <c r="D281" s="3">
        <v>43962</v>
      </c>
    </row>
    <row r="282" spans="1:4" x14ac:dyDescent="0.35">
      <c r="A282" s="1">
        <f t="shared" si="4"/>
        <v>281</v>
      </c>
      <c r="B282" s="1" t="s">
        <v>545</v>
      </c>
      <c r="C282" s="1" t="s">
        <v>546</v>
      </c>
      <c r="D282" s="3">
        <v>44692</v>
      </c>
    </row>
    <row r="283" spans="1:4" x14ac:dyDescent="0.35">
      <c r="A283" s="1">
        <f t="shared" si="4"/>
        <v>282</v>
      </c>
      <c r="B283" s="1" t="s">
        <v>547</v>
      </c>
      <c r="C283" s="1" t="s">
        <v>548</v>
      </c>
      <c r="D283" s="3">
        <v>45422</v>
      </c>
    </row>
    <row r="284" spans="1:4" x14ac:dyDescent="0.35">
      <c r="A284" s="1">
        <f t="shared" si="4"/>
        <v>283</v>
      </c>
      <c r="B284" s="1" t="s">
        <v>549</v>
      </c>
      <c r="C284" s="1" t="s">
        <v>550</v>
      </c>
      <c r="D284" s="3">
        <v>43988</v>
      </c>
    </row>
    <row r="285" spans="1:4" x14ac:dyDescent="0.35">
      <c r="A285" s="1">
        <f t="shared" si="4"/>
        <v>284</v>
      </c>
      <c r="B285" s="1" t="s">
        <v>551</v>
      </c>
      <c r="C285" s="1" t="s">
        <v>552</v>
      </c>
      <c r="D285" s="3">
        <v>44718</v>
      </c>
    </row>
    <row r="286" spans="1:4" x14ac:dyDescent="0.35">
      <c r="A286" s="1">
        <f t="shared" si="4"/>
        <v>285</v>
      </c>
      <c r="B286" s="1" t="s">
        <v>553</v>
      </c>
      <c r="C286" s="1" t="s">
        <v>554</v>
      </c>
      <c r="D286" s="3">
        <v>45449</v>
      </c>
    </row>
    <row r="287" spans="1:4" x14ac:dyDescent="0.35">
      <c r="A287" s="1">
        <f t="shared" si="4"/>
        <v>286</v>
      </c>
      <c r="B287" s="1" t="s">
        <v>555</v>
      </c>
      <c r="C287" s="1" t="s">
        <v>556</v>
      </c>
      <c r="D287" s="3">
        <v>44768</v>
      </c>
    </row>
    <row r="288" spans="1:4" x14ac:dyDescent="0.35">
      <c r="A288" s="1">
        <f t="shared" si="4"/>
        <v>287</v>
      </c>
      <c r="B288" s="1" t="s">
        <v>557</v>
      </c>
      <c r="C288" s="1" t="s">
        <v>558</v>
      </c>
      <c r="D288" s="3">
        <v>45499</v>
      </c>
    </row>
    <row r="289" spans="1:4" x14ac:dyDescent="0.35">
      <c r="A289" s="1">
        <f t="shared" si="4"/>
        <v>288</v>
      </c>
      <c r="B289" s="1" t="s">
        <v>559</v>
      </c>
      <c r="C289" s="1" t="s">
        <v>560</v>
      </c>
      <c r="D289" s="3">
        <v>44775</v>
      </c>
    </row>
    <row r="290" spans="1:4" x14ac:dyDescent="0.35">
      <c r="A290" s="1">
        <f t="shared" si="4"/>
        <v>289</v>
      </c>
      <c r="B290" s="1" t="s">
        <v>561</v>
      </c>
      <c r="C290" s="1" t="s">
        <v>562</v>
      </c>
      <c r="D290" s="3">
        <v>44047</v>
      </c>
    </row>
    <row r="291" spans="1:4" x14ac:dyDescent="0.35">
      <c r="A291" s="1">
        <f t="shared" si="4"/>
        <v>290</v>
      </c>
      <c r="B291" s="1" t="s">
        <v>563</v>
      </c>
      <c r="C291" s="1" t="s">
        <v>564</v>
      </c>
      <c r="D291" s="3">
        <v>44061</v>
      </c>
    </row>
    <row r="292" spans="1:4" x14ac:dyDescent="0.35">
      <c r="A292" s="1">
        <f t="shared" si="4"/>
        <v>291</v>
      </c>
      <c r="B292" s="1" t="s">
        <v>565</v>
      </c>
      <c r="C292" s="1" t="s">
        <v>566</v>
      </c>
      <c r="D292" s="3">
        <v>44193</v>
      </c>
    </row>
    <row r="293" spans="1:4" x14ac:dyDescent="0.35">
      <c r="A293" s="1">
        <f t="shared" si="4"/>
        <v>292</v>
      </c>
      <c r="B293" s="1" t="s">
        <v>567</v>
      </c>
      <c r="C293" s="1" t="s">
        <v>568</v>
      </c>
      <c r="D293" s="3">
        <v>44081</v>
      </c>
    </row>
    <row r="294" spans="1:4" x14ac:dyDescent="0.35">
      <c r="A294" s="1">
        <f t="shared" si="4"/>
        <v>293</v>
      </c>
      <c r="B294" s="1" t="s">
        <v>569</v>
      </c>
      <c r="C294" s="1" t="s">
        <v>570</v>
      </c>
      <c r="D294" s="3">
        <v>44811</v>
      </c>
    </row>
    <row r="295" spans="1:4" x14ac:dyDescent="0.35">
      <c r="A295" s="1">
        <f t="shared" si="4"/>
        <v>294</v>
      </c>
      <c r="B295" s="1" t="s">
        <v>571</v>
      </c>
      <c r="C295" s="1" t="s">
        <v>572</v>
      </c>
      <c r="D295" s="3">
        <v>44100</v>
      </c>
    </row>
    <row r="296" spans="1:4" x14ac:dyDescent="0.35">
      <c r="A296" s="1">
        <f t="shared" si="4"/>
        <v>295</v>
      </c>
      <c r="B296" s="1" t="s">
        <v>573</v>
      </c>
      <c r="C296" s="1" t="s">
        <v>574</v>
      </c>
      <c r="D296" s="3">
        <v>44103</v>
      </c>
    </row>
    <row r="297" spans="1:4" x14ac:dyDescent="0.35">
      <c r="A297" s="1">
        <f t="shared" si="4"/>
        <v>296</v>
      </c>
      <c r="B297" s="1" t="s">
        <v>575</v>
      </c>
      <c r="C297" s="1" t="s">
        <v>576</v>
      </c>
      <c r="D297" s="3">
        <v>44925</v>
      </c>
    </row>
    <row r="298" spans="1:4" x14ac:dyDescent="0.35">
      <c r="A298" s="1">
        <f t="shared" si="4"/>
        <v>297</v>
      </c>
      <c r="B298" s="1" t="s">
        <v>577</v>
      </c>
      <c r="C298" s="1" t="s">
        <v>578</v>
      </c>
      <c r="D298" s="3">
        <v>45595</v>
      </c>
    </row>
    <row r="299" spans="1:4" x14ac:dyDescent="0.35">
      <c r="A299" s="1">
        <f t="shared" si="4"/>
        <v>298</v>
      </c>
      <c r="B299" s="1" t="s">
        <v>579</v>
      </c>
      <c r="C299" s="1" t="s">
        <v>580</v>
      </c>
      <c r="D299" s="3">
        <v>43783</v>
      </c>
    </row>
    <row r="300" spans="1:4" x14ac:dyDescent="0.35">
      <c r="A300" s="1">
        <f t="shared" si="4"/>
        <v>299</v>
      </c>
      <c r="B300" s="1" t="s">
        <v>581</v>
      </c>
      <c r="C300" s="1" t="s">
        <v>582</v>
      </c>
      <c r="D300" s="3">
        <v>44165</v>
      </c>
    </row>
    <row r="301" spans="1:4" x14ac:dyDescent="0.35">
      <c r="A301" s="1">
        <f t="shared" si="4"/>
        <v>300</v>
      </c>
      <c r="B301" s="1" t="s">
        <v>583</v>
      </c>
      <c r="C301" s="1" t="s">
        <v>584</v>
      </c>
      <c r="D301" s="3">
        <v>44937</v>
      </c>
    </row>
    <row r="302" spans="1:4" x14ac:dyDescent="0.35">
      <c r="A302" s="1">
        <f t="shared" si="4"/>
        <v>301</v>
      </c>
      <c r="B302" s="1" t="s">
        <v>585</v>
      </c>
      <c r="C302" s="1" t="s">
        <v>586</v>
      </c>
      <c r="D302" s="3">
        <v>44941</v>
      </c>
    </row>
    <row r="303" spans="1:4" x14ac:dyDescent="0.35">
      <c r="A303" s="1">
        <f t="shared" si="4"/>
        <v>302</v>
      </c>
      <c r="B303" s="1" t="s">
        <v>587</v>
      </c>
      <c r="C303" s="1" t="s">
        <v>588</v>
      </c>
      <c r="D303" s="3">
        <v>45672</v>
      </c>
    </row>
    <row r="304" spans="1:4" x14ac:dyDescent="0.35">
      <c r="A304" s="1">
        <f t="shared" si="4"/>
        <v>303</v>
      </c>
      <c r="B304" s="1" t="s">
        <v>589</v>
      </c>
      <c r="C304" s="1" t="s">
        <v>590</v>
      </c>
      <c r="D304" s="3">
        <v>44945</v>
      </c>
    </row>
    <row r="305" spans="1:4" x14ac:dyDescent="0.35">
      <c r="A305" s="1">
        <f t="shared" si="4"/>
        <v>304</v>
      </c>
      <c r="B305" s="1" t="s">
        <v>591</v>
      </c>
      <c r="C305" s="1" t="s">
        <v>592</v>
      </c>
      <c r="D305" s="3">
        <v>44256</v>
      </c>
    </row>
    <row r="306" spans="1:4" x14ac:dyDescent="0.35">
      <c r="A306" s="1">
        <f t="shared" si="4"/>
        <v>305</v>
      </c>
      <c r="B306" s="1" t="s">
        <v>593</v>
      </c>
      <c r="C306" s="1" t="s">
        <v>594</v>
      </c>
      <c r="D306" s="3">
        <v>43449</v>
      </c>
    </row>
    <row r="307" spans="1:4" x14ac:dyDescent="0.35">
      <c r="A307" s="1">
        <f t="shared" si="4"/>
        <v>306</v>
      </c>
      <c r="B307" s="1" t="s">
        <v>595</v>
      </c>
      <c r="C307" s="1" t="s">
        <v>596</v>
      </c>
      <c r="D307" s="3">
        <v>43892</v>
      </c>
    </row>
    <row r="308" spans="1:4" x14ac:dyDescent="0.35">
      <c r="A308" s="1">
        <f t="shared" si="4"/>
        <v>307</v>
      </c>
      <c r="B308" s="1" t="s">
        <v>597</v>
      </c>
      <c r="C308" s="1" t="s">
        <v>598</v>
      </c>
      <c r="D308" s="3">
        <v>43895</v>
      </c>
    </row>
    <row r="309" spans="1:4" x14ac:dyDescent="0.35">
      <c r="A309" s="1">
        <f t="shared" si="4"/>
        <v>308</v>
      </c>
      <c r="B309" s="1" t="s">
        <v>599</v>
      </c>
      <c r="C309" s="1" t="s">
        <v>600</v>
      </c>
      <c r="D309" s="3">
        <v>43912</v>
      </c>
    </row>
    <row r="310" spans="1:4" x14ac:dyDescent="0.35">
      <c r="A310" s="1">
        <f t="shared" si="4"/>
        <v>309</v>
      </c>
      <c r="B310" s="1" t="s">
        <v>601</v>
      </c>
      <c r="C310" s="1" t="s">
        <v>602</v>
      </c>
      <c r="D310" s="3">
        <v>45005</v>
      </c>
    </row>
    <row r="311" spans="1:4" x14ac:dyDescent="0.35">
      <c r="A311" s="1">
        <f t="shared" si="4"/>
        <v>310</v>
      </c>
      <c r="B311" s="1" t="s">
        <v>603</v>
      </c>
      <c r="C311" s="1" t="s">
        <v>604</v>
      </c>
      <c r="D311" s="3">
        <v>45005</v>
      </c>
    </row>
    <row r="312" spans="1:4" x14ac:dyDescent="0.35">
      <c r="A312" s="1">
        <f t="shared" si="4"/>
        <v>311</v>
      </c>
      <c r="B312" s="1" t="s">
        <v>605</v>
      </c>
      <c r="C312" s="1" t="s">
        <v>606</v>
      </c>
      <c r="D312" s="3">
        <v>45005</v>
      </c>
    </row>
    <row r="313" spans="1:4" x14ac:dyDescent="0.35">
      <c r="A313" s="1">
        <f t="shared" si="4"/>
        <v>312</v>
      </c>
      <c r="B313" s="1" t="s">
        <v>607</v>
      </c>
      <c r="C313" s="1" t="s">
        <v>608</v>
      </c>
      <c r="D313" s="3">
        <v>43455</v>
      </c>
    </row>
    <row r="314" spans="1:4" x14ac:dyDescent="0.35">
      <c r="A314" s="1">
        <f t="shared" si="4"/>
        <v>313</v>
      </c>
      <c r="B314" s="1" t="s">
        <v>609</v>
      </c>
      <c r="C314" s="1" t="s">
        <v>610</v>
      </c>
      <c r="D314" s="3">
        <v>44742</v>
      </c>
    </row>
    <row r="315" spans="1:4" x14ac:dyDescent="0.35">
      <c r="A315" s="1">
        <f t="shared" si="4"/>
        <v>314</v>
      </c>
      <c r="B315" s="1" t="s">
        <v>611</v>
      </c>
      <c r="C315" s="1" t="s">
        <v>612</v>
      </c>
      <c r="D315" s="3">
        <v>45791</v>
      </c>
    </row>
    <row r="316" spans="1:4" x14ac:dyDescent="0.35">
      <c r="A316" s="1">
        <f t="shared" si="4"/>
        <v>315</v>
      </c>
      <c r="B316" s="1" t="s">
        <v>613</v>
      </c>
      <c r="C316" s="1" t="s">
        <v>614</v>
      </c>
      <c r="D316" s="3">
        <v>44201</v>
      </c>
    </row>
    <row r="317" spans="1:4" x14ac:dyDescent="0.35">
      <c r="A317" s="1">
        <f t="shared" si="4"/>
        <v>316</v>
      </c>
      <c r="B317" s="1" t="s">
        <v>615</v>
      </c>
      <c r="C317" s="1" t="s">
        <v>616</v>
      </c>
      <c r="D317" s="3">
        <v>44377</v>
      </c>
    </row>
    <row r="318" spans="1:4" x14ac:dyDescent="0.35">
      <c r="A318" s="1">
        <f t="shared" si="4"/>
        <v>317</v>
      </c>
      <c r="B318" s="1" t="s">
        <v>617</v>
      </c>
      <c r="C318" s="1" t="s">
        <v>618</v>
      </c>
      <c r="D318" s="3">
        <v>43918</v>
      </c>
    </row>
    <row r="319" spans="1:4" x14ac:dyDescent="0.35">
      <c r="A319" s="1">
        <f t="shared" si="4"/>
        <v>318</v>
      </c>
      <c r="B319" s="1" t="s">
        <v>619</v>
      </c>
      <c r="C319" s="1" t="s">
        <v>620</v>
      </c>
      <c r="D319" s="3">
        <v>45005</v>
      </c>
    </row>
    <row r="320" spans="1:4" x14ac:dyDescent="0.35">
      <c r="A320" s="1">
        <f t="shared" si="4"/>
        <v>319</v>
      </c>
      <c r="B320" s="1" t="s">
        <v>621</v>
      </c>
      <c r="C320" s="1" t="s">
        <v>622</v>
      </c>
      <c r="D320" s="3">
        <v>45005</v>
      </c>
    </row>
    <row r="321" spans="1:4" x14ac:dyDescent="0.35">
      <c r="A321" s="1">
        <f t="shared" si="4"/>
        <v>320</v>
      </c>
      <c r="B321" s="1" t="s">
        <v>623</v>
      </c>
      <c r="C321" s="1" t="s">
        <v>624</v>
      </c>
      <c r="D321" s="3">
        <v>45005</v>
      </c>
    </row>
    <row r="322" spans="1:4" x14ac:dyDescent="0.35">
      <c r="A322" s="1">
        <f t="shared" si="4"/>
        <v>321</v>
      </c>
      <c r="B322" s="1" t="s">
        <v>625</v>
      </c>
      <c r="C322" s="1" t="s">
        <v>626</v>
      </c>
      <c r="D322" s="3">
        <v>44959</v>
      </c>
    </row>
    <row r="323" spans="1:4" x14ac:dyDescent="0.35">
      <c r="A323" s="1">
        <f t="shared" si="4"/>
        <v>322</v>
      </c>
      <c r="B323" s="1" t="s">
        <v>627</v>
      </c>
      <c r="C323" s="1" t="s">
        <v>628</v>
      </c>
      <c r="D323" s="3">
        <v>44960</v>
      </c>
    </row>
    <row r="324" spans="1:4" x14ac:dyDescent="0.35">
      <c r="A324" s="1">
        <f t="shared" si="4"/>
        <v>323</v>
      </c>
      <c r="B324" s="1" t="s">
        <v>629</v>
      </c>
      <c r="C324" s="1" t="s">
        <v>630</v>
      </c>
      <c r="D324" s="3">
        <v>45013</v>
      </c>
    </row>
    <row r="325" spans="1:4" x14ac:dyDescent="0.35">
      <c r="A325" s="1">
        <f t="shared" ref="A325:A367" si="5">A324+1</f>
        <v>324</v>
      </c>
      <c r="B325" s="1" t="s">
        <v>631</v>
      </c>
      <c r="C325" s="1" t="s">
        <v>632</v>
      </c>
      <c r="D325" s="3">
        <v>45744</v>
      </c>
    </row>
    <row r="326" spans="1:4" x14ac:dyDescent="0.35">
      <c r="A326" s="1">
        <f t="shared" si="5"/>
        <v>325</v>
      </c>
      <c r="B326" s="1" t="s">
        <v>633</v>
      </c>
      <c r="C326" s="1" t="s">
        <v>634</v>
      </c>
      <c r="D326" s="3">
        <v>45800</v>
      </c>
    </row>
    <row r="327" spans="1:4" x14ac:dyDescent="0.35">
      <c r="A327" s="1">
        <f t="shared" si="5"/>
        <v>326</v>
      </c>
      <c r="B327" s="1" t="s">
        <v>635</v>
      </c>
      <c r="C327" s="1" t="s">
        <v>636</v>
      </c>
      <c r="D327" s="3">
        <v>43488</v>
      </c>
    </row>
    <row r="328" spans="1:4" x14ac:dyDescent="0.35">
      <c r="A328" s="1">
        <f t="shared" si="5"/>
        <v>327</v>
      </c>
      <c r="B328" s="1" t="s">
        <v>637</v>
      </c>
      <c r="C328" s="1" t="s">
        <v>638</v>
      </c>
      <c r="D328" s="3">
        <v>43542</v>
      </c>
    </row>
    <row r="329" spans="1:4" x14ac:dyDescent="0.35">
      <c r="A329" s="1">
        <f t="shared" si="5"/>
        <v>328</v>
      </c>
      <c r="B329" s="1" t="s">
        <v>639</v>
      </c>
      <c r="C329" s="1" t="s">
        <v>640</v>
      </c>
      <c r="D329" s="3">
        <v>45326</v>
      </c>
    </row>
    <row r="330" spans="1:4" x14ac:dyDescent="0.35">
      <c r="A330" s="1">
        <f t="shared" si="5"/>
        <v>329</v>
      </c>
      <c r="B330" s="1" t="s">
        <v>641</v>
      </c>
      <c r="C330" s="1" t="s">
        <v>642</v>
      </c>
      <c r="D330" s="3">
        <v>45464</v>
      </c>
    </row>
    <row r="331" spans="1:4" x14ac:dyDescent="0.35">
      <c r="A331" s="1">
        <f t="shared" si="5"/>
        <v>330</v>
      </c>
      <c r="B331" s="1" t="s">
        <v>643</v>
      </c>
      <c r="C331" s="1" t="s">
        <v>644</v>
      </c>
      <c r="D331" s="3">
        <v>43789</v>
      </c>
    </row>
    <row r="332" spans="1:4" x14ac:dyDescent="0.35">
      <c r="A332" s="1">
        <f t="shared" si="5"/>
        <v>331</v>
      </c>
      <c r="B332" s="1" t="s">
        <v>645</v>
      </c>
      <c r="C332" s="1" t="s">
        <v>646</v>
      </c>
      <c r="D332" s="3">
        <v>45647</v>
      </c>
    </row>
    <row r="333" spans="1:4" x14ac:dyDescent="0.35">
      <c r="A333" s="1">
        <f t="shared" si="5"/>
        <v>332</v>
      </c>
      <c r="B333" s="1" t="s">
        <v>647</v>
      </c>
      <c r="C333" s="1" t="s">
        <v>648</v>
      </c>
      <c r="D333" s="3">
        <v>45660</v>
      </c>
    </row>
    <row r="334" spans="1:4" x14ac:dyDescent="0.35">
      <c r="A334" s="1">
        <f t="shared" si="5"/>
        <v>333</v>
      </c>
      <c r="B334" s="1" t="s">
        <v>649</v>
      </c>
      <c r="C334" s="1" t="s">
        <v>650</v>
      </c>
      <c r="D334" s="3">
        <v>43547</v>
      </c>
    </row>
    <row r="335" spans="1:4" x14ac:dyDescent="0.35">
      <c r="A335" s="1">
        <f t="shared" si="5"/>
        <v>334</v>
      </c>
      <c r="B335" s="1" t="s">
        <v>651</v>
      </c>
      <c r="C335" s="1" t="s">
        <v>652</v>
      </c>
      <c r="D335" s="3">
        <v>43639</v>
      </c>
    </row>
    <row r="336" spans="1:4" x14ac:dyDescent="0.35">
      <c r="A336" s="1">
        <f t="shared" si="5"/>
        <v>335</v>
      </c>
      <c r="B336" s="1" t="s">
        <v>653</v>
      </c>
      <c r="C336" s="1" t="s">
        <v>654</v>
      </c>
      <c r="D336" s="3">
        <v>43560</v>
      </c>
    </row>
    <row r="337" spans="1:4" x14ac:dyDescent="0.35">
      <c r="A337" s="1">
        <f t="shared" si="5"/>
        <v>336</v>
      </c>
      <c r="B337" s="1" t="s">
        <v>655</v>
      </c>
      <c r="C337" s="1" t="s">
        <v>656</v>
      </c>
      <c r="D337" s="3">
        <v>44377</v>
      </c>
    </row>
    <row r="338" spans="1:4" x14ac:dyDescent="0.35">
      <c r="A338" s="1">
        <f t="shared" si="5"/>
        <v>337</v>
      </c>
      <c r="B338" s="1" t="s">
        <v>657</v>
      </c>
      <c r="C338" s="1" t="s">
        <v>658</v>
      </c>
      <c r="D338" s="3">
        <v>44666</v>
      </c>
    </row>
    <row r="339" spans="1:4" x14ac:dyDescent="0.35">
      <c r="A339" s="1">
        <f t="shared" si="5"/>
        <v>338</v>
      </c>
      <c r="B339" s="1" t="s">
        <v>659</v>
      </c>
      <c r="C339" s="1" t="s">
        <v>660</v>
      </c>
      <c r="D339" s="3">
        <v>44862</v>
      </c>
    </row>
    <row r="340" spans="1:4" x14ac:dyDescent="0.35">
      <c r="A340" s="1">
        <f t="shared" si="5"/>
        <v>339</v>
      </c>
      <c r="B340" s="1" t="s">
        <v>661</v>
      </c>
      <c r="C340" s="1" t="s">
        <v>662</v>
      </c>
      <c r="D340" s="3">
        <v>44910</v>
      </c>
    </row>
    <row r="341" spans="1:4" x14ac:dyDescent="0.35">
      <c r="A341" s="1">
        <f t="shared" si="5"/>
        <v>340</v>
      </c>
      <c r="B341" s="1" t="s">
        <v>663</v>
      </c>
      <c r="C341" s="1" t="s">
        <v>664</v>
      </c>
      <c r="D341" s="3">
        <v>45043</v>
      </c>
    </row>
    <row r="342" spans="1:4" x14ac:dyDescent="0.35">
      <c r="A342" s="1">
        <f t="shared" si="5"/>
        <v>341</v>
      </c>
      <c r="B342" s="1" t="s">
        <v>665</v>
      </c>
      <c r="C342" s="1" t="s">
        <v>666</v>
      </c>
      <c r="D342" s="3">
        <v>45772</v>
      </c>
    </row>
    <row r="343" spans="1:4" x14ac:dyDescent="0.35">
      <c r="A343" s="1">
        <f t="shared" si="5"/>
        <v>342</v>
      </c>
      <c r="B343" s="1" t="s">
        <v>667</v>
      </c>
      <c r="C343" s="1" t="s">
        <v>668</v>
      </c>
      <c r="D343" s="3">
        <v>45077</v>
      </c>
    </row>
    <row r="344" spans="1:4" x14ac:dyDescent="0.35">
      <c r="A344" s="1">
        <f t="shared" si="5"/>
        <v>343</v>
      </c>
      <c r="B344" s="1" t="s">
        <v>669</v>
      </c>
      <c r="C344" s="1" t="s">
        <v>670</v>
      </c>
      <c r="D344" s="3">
        <v>42826</v>
      </c>
    </row>
    <row r="345" spans="1:4" x14ac:dyDescent="0.35">
      <c r="A345" s="1">
        <f t="shared" si="5"/>
        <v>344</v>
      </c>
      <c r="B345" s="1" t="s">
        <v>671</v>
      </c>
      <c r="C345" s="1" t="s">
        <v>672</v>
      </c>
      <c r="D345" s="3">
        <v>44377</v>
      </c>
    </row>
    <row r="346" spans="1:4" x14ac:dyDescent="0.35">
      <c r="A346" s="1">
        <f t="shared" si="5"/>
        <v>345</v>
      </c>
      <c r="B346" s="1" t="s">
        <v>673</v>
      </c>
      <c r="C346" s="1" t="s">
        <v>674</v>
      </c>
      <c r="D346" s="3">
        <v>45199</v>
      </c>
    </row>
    <row r="347" spans="1:4" x14ac:dyDescent="0.35">
      <c r="A347" s="1">
        <f t="shared" si="5"/>
        <v>346</v>
      </c>
      <c r="B347" s="1" t="s">
        <v>733</v>
      </c>
      <c r="C347" s="1" t="s">
        <v>734</v>
      </c>
      <c r="D347" s="3">
        <v>45417</v>
      </c>
    </row>
    <row r="348" spans="1:4" x14ac:dyDescent="0.35">
      <c r="A348" s="1">
        <f t="shared" si="5"/>
        <v>347</v>
      </c>
      <c r="B348" s="1" t="s">
        <v>675</v>
      </c>
      <c r="C348" s="1" t="s">
        <v>676</v>
      </c>
      <c r="D348" s="3">
        <v>44611</v>
      </c>
    </row>
    <row r="349" spans="1:4" x14ac:dyDescent="0.35">
      <c r="A349" s="1">
        <f t="shared" si="5"/>
        <v>348</v>
      </c>
      <c r="B349" s="1" t="s">
        <v>677</v>
      </c>
      <c r="C349" s="1" t="s">
        <v>678</v>
      </c>
      <c r="D349" s="3">
        <v>45443</v>
      </c>
    </row>
    <row r="350" spans="1:4" x14ac:dyDescent="0.35">
      <c r="A350" s="1">
        <f t="shared" si="5"/>
        <v>349</v>
      </c>
      <c r="B350" s="1" t="s">
        <v>679</v>
      </c>
      <c r="C350" s="1" t="s">
        <v>680</v>
      </c>
      <c r="D350" s="3">
        <v>45087</v>
      </c>
    </row>
    <row r="351" spans="1:4" x14ac:dyDescent="0.35">
      <c r="A351" s="1">
        <f t="shared" si="5"/>
        <v>350</v>
      </c>
      <c r="B351" s="1" t="s">
        <v>681</v>
      </c>
      <c r="C351" s="1" t="s">
        <v>682</v>
      </c>
      <c r="D351" s="3">
        <v>45028</v>
      </c>
    </row>
    <row r="352" spans="1:4" x14ac:dyDescent="0.35">
      <c r="A352" s="1">
        <f t="shared" si="5"/>
        <v>351</v>
      </c>
      <c r="B352" s="1" t="s">
        <v>683</v>
      </c>
      <c r="C352" s="1" t="s">
        <v>684</v>
      </c>
      <c r="D352" s="3">
        <v>44651</v>
      </c>
    </row>
    <row r="353" spans="1:4" x14ac:dyDescent="0.35">
      <c r="A353" s="1">
        <f t="shared" si="5"/>
        <v>352</v>
      </c>
      <c r="B353" s="1" t="s">
        <v>685</v>
      </c>
      <c r="C353" s="1" t="s">
        <v>686</v>
      </c>
      <c r="D353" s="3">
        <v>44561</v>
      </c>
    </row>
    <row r="354" spans="1:4" x14ac:dyDescent="0.35">
      <c r="A354" s="1">
        <f t="shared" si="5"/>
        <v>353</v>
      </c>
      <c r="B354" s="1" t="s">
        <v>687</v>
      </c>
      <c r="C354" s="1" t="s">
        <v>688</v>
      </c>
      <c r="D354" s="3">
        <v>45061</v>
      </c>
    </row>
    <row r="355" spans="1:4" x14ac:dyDescent="0.35">
      <c r="A355" s="1">
        <f t="shared" si="5"/>
        <v>354</v>
      </c>
      <c r="B355" s="1" t="s">
        <v>689</v>
      </c>
      <c r="C355" s="1" t="s">
        <v>690</v>
      </c>
      <c r="D355" s="3">
        <v>45443</v>
      </c>
    </row>
    <row r="356" spans="1:4" x14ac:dyDescent="0.35">
      <c r="A356" s="1">
        <f t="shared" si="5"/>
        <v>355</v>
      </c>
      <c r="B356" s="1" t="s">
        <v>691</v>
      </c>
      <c r="C356" s="1" t="s">
        <v>692</v>
      </c>
      <c r="D356" s="3">
        <v>45107</v>
      </c>
    </row>
    <row r="357" spans="1:4" x14ac:dyDescent="0.35">
      <c r="A357" s="1">
        <f t="shared" si="5"/>
        <v>356</v>
      </c>
      <c r="B357" s="1" t="s">
        <v>693</v>
      </c>
      <c r="C357" s="1" t="s">
        <v>694</v>
      </c>
      <c r="D357" s="3">
        <v>44651</v>
      </c>
    </row>
    <row r="358" spans="1:4" x14ac:dyDescent="0.35">
      <c r="A358" s="1">
        <f t="shared" si="5"/>
        <v>357</v>
      </c>
      <c r="B358" s="1" t="s">
        <v>695</v>
      </c>
      <c r="C358" s="1" t="s">
        <v>696</v>
      </c>
      <c r="D358" s="3">
        <v>45151</v>
      </c>
    </row>
    <row r="359" spans="1:4" x14ac:dyDescent="0.35">
      <c r="A359" s="1">
        <f t="shared" si="5"/>
        <v>358</v>
      </c>
      <c r="B359" s="1" t="s">
        <v>697</v>
      </c>
      <c r="C359" s="1" t="s">
        <v>698</v>
      </c>
      <c r="D359" s="3">
        <v>44513</v>
      </c>
    </row>
    <row r="360" spans="1:4" x14ac:dyDescent="0.35">
      <c r="A360" s="1">
        <f t="shared" si="5"/>
        <v>359</v>
      </c>
      <c r="B360" s="1" t="s">
        <v>699</v>
      </c>
      <c r="C360" s="1" t="s">
        <v>700</v>
      </c>
      <c r="D360" s="3">
        <v>46022</v>
      </c>
    </row>
    <row r="361" spans="1:4" x14ac:dyDescent="0.35">
      <c r="A361" s="1">
        <f t="shared" si="5"/>
        <v>360</v>
      </c>
      <c r="B361" s="1" t="s">
        <v>701</v>
      </c>
      <c r="C361" s="1" t="s">
        <v>702</v>
      </c>
      <c r="D361" s="3">
        <v>44632</v>
      </c>
    </row>
    <row r="362" spans="1:4" x14ac:dyDescent="0.35">
      <c r="A362" s="1">
        <f t="shared" si="5"/>
        <v>361</v>
      </c>
      <c r="B362" s="1" t="s">
        <v>703</v>
      </c>
      <c r="C362" s="1" t="s">
        <v>704</v>
      </c>
      <c r="D362" s="3">
        <v>45991</v>
      </c>
    </row>
    <row r="363" spans="1:4" x14ac:dyDescent="0.35">
      <c r="A363" s="1">
        <f t="shared" si="5"/>
        <v>362</v>
      </c>
      <c r="B363" s="1" t="s">
        <v>705</v>
      </c>
      <c r="C363" s="1" t="s">
        <v>706</v>
      </c>
      <c r="D363" s="3">
        <v>45580</v>
      </c>
    </row>
    <row r="364" spans="1:4" x14ac:dyDescent="0.35">
      <c r="A364" s="1">
        <f t="shared" si="5"/>
        <v>363</v>
      </c>
      <c r="B364" s="1" t="s">
        <v>707</v>
      </c>
      <c r="C364" s="1" t="s">
        <v>708</v>
      </c>
      <c r="D364" s="3">
        <v>43437</v>
      </c>
    </row>
    <row r="365" spans="1:4" x14ac:dyDescent="0.35">
      <c r="A365" s="1">
        <f t="shared" si="5"/>
        <v>364</v>
      </c>
      <c r="B365" s="1" t="s">
        <v>709</v>
      </c>
      <c r="C365" s="1" t="s">
        <v>710</v>
      </c>
      <c r="D365" s="3">
        <v>45091</v>
      </c>
    </row>
    <row r="366" spans="1:4" x14ac:dyDescent="0.35">
      <c r="A366" s="1">
        <f t="shared" si="5"/>
        <v>365</v>
      </c>
      <c r="B366" s="1" t="s">
        <v>711</v>
      </c>
      <c r="C366" s="1" t="s">
        <v>712</v>
      </c>
      <c r="D366" s="3">
        <v>45326</v>
      </c>
    </row>
    <row r="367" spans="1:4" x14ac:dyDescent="0.35">
      <c r="A367" s="1">
        <f t="shared" si="5"/>
        <v>366</v>
      </c>
      <c r="B367" s="1" t="s">
        <v>713</v>
      </c>
      <c r="C367" s="1" t="s">
        <v>714</v>
      </c>
      <c r="D367" s="3">
        <v>45506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2025-12-01 19:43:27</KDate>
  <Classification>PUBLIC</Classification>
  <Subclassification/>
  <HostName>NSDLDEPNB1151</HostName>
  <Domain_User>NSDL/Rahul.Marathe</Domain_User>
  <IPAdd>10.110.7.27</IPAdd>
  <FilePath>Book1</FilePath>
  <KID>ACF23CA34891639002150071725042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9C862D18-96ED-4246-A368-C6EC8C10DC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Rahul Marathe</dc:creator>
  <cp:keywords>PUBLIC</cp:keywords>
  <dc:description/>
  <cp:lastModifiedBy>Rahul Marathe</cp:lastModifiedBy>
  <cp:revision/>
  <dcterms:created xsi:type="dcterms:W3CDTF">2025-12-01T14:09:31Z</dcterms:created>
  <dcterms:modified xsi:type="dcterms:W3CDTF">2026-04-02T14:41:00Z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ACF23CA34891639002150071725042</vt:lpwstr>
  </property>
</Properties>
</file>